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600" activeTab="1"/>
  </bookViews>
  <sheets>
    <sheet name="2008 SPAcategoria" sheetId="1" r:id="rId1"/>
    <sheet name="2008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<sst xmlns="http://schemas.openxmlformats.org/spreadsheetml/2006/main" count="70" uniqueCount="51">
  <si>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</si>
  <si>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</si>
  <si>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</si>
  <si>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</si>
  <si>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</si>
  <si>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</si>
  <si>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</si>
  <si>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</si>
  <si>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</si>
  <si>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</si>
  <si>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</si>
  <si>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</si>
  <si>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</si>
  <si>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</si>
  <si>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</si>
  <si>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</si>
  <si>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</si>
  <si>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</si>
  <si>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</si>
  <si>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</si>
  <si>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</si>
  <si>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</si>
  <si>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</si>
  <si>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</si>
  <si>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</si>
  <si>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</si>
  <si>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</si>
  <si>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</si>
  <si>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</si>
  <si>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</si>
  <si>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</si>
  <si>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</si>
  <si>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</si>
  <si>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</si>
  <si>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</si>
  <si>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</si>
  <si>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</si>
  <si>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</si>
  <si>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</si>
  <si>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</si>
  <si>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</si>
  <si>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</si>
  <si>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</si>
  <si>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</si>
  <si>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</si>
  <si>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</si>
  <si>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</si>
  <si>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</si>
  <si>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</si>
  <si>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consolidate SPA 2008</t>
  </si>
  <si>
    <t xml:space="preserve">2008 - Spese consolidate SPA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</si>
</sst>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('2008 SPAcategoria'!$A$11,'2008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('2008 SPAcategoria'!$B$11,'2008 SPAcategoria'!$B$21)</c:f>
              <c:numCache>
                <c:formatCode>#,##0.00</c:formatCode>
                <c:ptCount val="2"/>
                <c:pt idx="0">
                  <c:v>20571.051030000017</c:v>
                </c:pt>
                <c:pt idx="1">
                  <c:v>3681.6531099999984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('2008 SPA settori'!$B$1:$AD$1,'2008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2.561,19</c:v>
                </c:pt>
                <c:pt idx="30">
                  <c:v>1.132,61</c:v>
                </c:pt>
                <c:pt idx="31">
                  <c:v>482,94</c:v>
                </c:pt>
                <c:pt idx="32">
                  <c:v>98,75</c:v>
                </c:pt>
                <c:pt idx="33">
                  <c:v>1.129,49</c:v>
                </c:pt>
                <c:pt idx="34">
                  <c:v>100,75</c:v>
                </c:pt>
                <c:pt idx="35">
                  <c:v>276,62</c:v>
                </c:pt>
                <c:pt idx="36">
                  <c:v>367,37</c:v>
                </c:pt>
                <c:pt idx="37">
                  <c:v>321,26</c:v>
                </c:pt>
                <c:pt idx="38">
                  <c:v>2.109,65</c:v>
                </c:pt>
                <c:pt idx="39">
                  <c:v>871,70</c:v>
                </c:pt>
                <c:pt idx="40">
                  <c:v>182,69</c:v>
                </c:pt>
                <c:pt idx="41">
                  <c:v>220,21</c:v>
                </c:pt>
                <c:pt idx="42">
                  <c:v>211,44</c:v>
                </c:pt>
                <c:pt idx="43">
                  <c:v>20,34</c:v>
                </c:pt>
                <c:pt idx="44">
                  <c:v>23,27</c:v>
                </c:pt>
                <c:pt idx="45">
                  <c:v>7.019,35</c:v>
                </c:pt>
                <c:pt idx="46">
                  <c:v>785,90</c:v>
                </c:pt>
                <c:pt idx="47">
                  <c:v>587,84</c:v>
                </c:pt>
                <c:pt idx="48">
                  <c:v>194,74</c:v>
                </c:pt>
                <c:pt idx="49">
                  <c:v>193,47</c:v>
                </c:pt>
                <c:pt idx="50">
                  <c:v>5,88</c:v>
                </c:pt>
                <c:pt idx="51">
                  <c:v>92,86</c:v>
                </c:pt>
                <c:pt idx="52">
                  <c:v>90,07</c:v>
                </c:pt>
                <c:pt idx="53">
                  <c:v>1.084,46</c:v>
                </c:pt>
                <c:pt idx="54">
                  <c:v>1.543,50</c:v>
                </c:pt>
                <c:pt idx="55">
                  <c:v>0,79</c:v>
                </c:pt>
                <c:pt idx="56">
                  <c:v>908,91</c:v>
                </c:pt>
                <c:pt idx="57">
                  <c:v>1.634,66</c:v>
                </c:pt>
              </c:strCache>
            </c:strRef>
          </c:cat>
          <c:val>
            <c:numRef>
              <c:f>'2008 SPA settori'!$B$25:$AD$25</c:f>
              <c:numCache>
                <c:formatCode>#,##0.00</c:formatCode>
                <c:ptCount val="29"/>
                <c:pt idx="0">
                  <c:v>2561.1920799999998</c:v>
                </c:pt>
                <c:pt idx="1">
                  <c:v>1132.6095700000001</c:v>
                </c:pt>
                <c:pt idx="2">
                  <c:v>482.94317000000001</c:v>
                </c:pt>
                <c:pt idx="3">
                  <c:v>98.745840000000001</c:v>
                </c:pt>
                <c:pt idx="4">
                  <c:v>1129.4922900000001</c:v>
                </c:pt>
                <c:pt idx="5">
                  <c:v>100.74690999999999</c:v>
                </c:pt>
                <c:pt idx="6">
                  <c:v>276.61847</c:v>
                </c:pt>
                <c:pt idx="7">
                  <c:v>367.37243999999998</c:v>
                </c:pt>
                <c:pt idx="8">
                  <c:v>321.26069000000001</c:v>
                </c:pt>
                <c:pt idx="9">
                  <c:v>2109.64768</c:v>
                </c:pt>
                <c:pt idx="10">
                  <c:v>871.70096999999998</c:v>
                </c:pt>
                <c:pt idx="11">
                  <c:v>182.68809999999999</c:v>
                </c:pt>
                <c:pt idx="12">
                  <c:v>220.20697000000001</c:v>
                </c:pt>
                <c:pt idx="13">
                  <c:v>211.44436999999996</c:v>
                </c:pt>
                <c:pt idx="14">
                  <c:v>20.341380000000001</c:v>
                </c:pt>
                <c:pt idx="15">
                  <c:v>23.268660000000001</c:v>
                </c:pt>
                <c:pt idx="16">
                  <c:v>7019.3496500000001</c:v>
                </c:pt>
                <c:pt idx="17">
                  <c:v>785.89548000000013</c:v>
                </c:pt>
                <c:pt idx="18">
                  <c:v>587.83726999999999</c:v>
                </c:pt>
                <c:pt idx="19">
                  <c:v>194.73851000000002</c:v>
                </c:pt>
                <c:pt idx="20">
                  <c:v>193.47331</c:v>
                </c:pt>
                <c:pt idx="21">
                  <c:v>5.8819900000000001</c:v>
                </c:pt>
                <c:pt idx="22">
                  <c:v>92.862640000000013</c:v>
                </c:pt>
                <c:pt idx="23">
                  <c:v>90.066389999999998</c:v>
                </c:pt>
                <c:pt idx="24">
                  <c:v>1084.4551000000001</c:v>
                </c:pt>
                <c:pt idx="25">
                  <c:v>1543.50053</c:v>
                </c:pt>
                <c:pt idx="26">
                  <c:v>0.79261000000000004</c:v>
                </c:pt>
                <c:pt idx="27">
                  <c:v>908.91414000000009</c:v>
                </c:pt>
                <c:pt idx="28">
                  <c:v>1634.6569300000001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B3" sqref="B3:B23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50</v>
      </c>
      <c r="B1" s="2" t="s">
        <v>0</v>
      </c>
    </row>
    <row r="2" spans="1:25" s="4" customFormat="1" ht="14.25" thickBot="1" x14ac:dyDescent="0.3"/>
    <row r="3" spans="1:25" x14ac:dyDescent="0.25">
      <c r="A3" s="5" t="s">
        <v>1</v>
      </c>
      <c r="B3" s="38">
        <v>3776.3893900000012</v>
      </c>
    </row>
    <row r="4" spans="1:25" x14ac:dyDescent="0.25">
      <c r="A4" s="6" t="s">
        <v>2</v>
      </c>
      <c r="B4" s="39">
        <v>5092.0052800000012</v>
      </c>
    </row>
    <row r="5" spans="1:25" x14ac:dyDescent="0.25">
      <c r="A5" s="6" t="s">
        <v>3</v>
      </c>
      <c r="B5" s="39">
        <v>7440.0788000000011</v>
      </c>
    </row>
    <row r="6" spans="1:25" s="8" customFormat="1" x14ac:dyDescent="0.25">
      <c r="A6" s="7" t="s">
        <v>4</v>
      </c>
      <c r="B6" s="40">
        <v>7359.754920000003</v>
      </c>
    </row>
    <row r="7" spans="1:25" s="8" customFormat="1" x14ac:dyDescent="0.25">
      <c r="A7" s="7" t="s">
        <v>5</v>
      </c>
      <c r="B7" s="40">
        <v>80.323880000000003</v>
      </c>
    </row>
    <row r="8" spans="1:25" x14ac:dyDescent="0.25">
      <c r="A8" s="6" t="s">
        <v>6</v>
      </c>
      <c r="B8" s="39">
        <v>2128.5523999999996</v>
      </c>
    </row>
    <row r="9" spans="1:25" x14ac:dyDescent="0.25">
      <c r="A9" s="6" t="s">
        <v>7</v>
      </c>
      <c r="B9" s="39">
        <v>1338.6298400000001</v>
      </c>
    </row>
    <row r="10" spans="1:25" ht="14.25" thickBot="1" x14ac:dyDescent="0.3">
      <c r="A10" s="6" t="s">
        <v>8</v>
      </c>
      <c r="B10" s="39">
        <v>795.39532000000008</v>
      </c>
    </row>
    <row r="11" spans="1:25" ht="14.25" thickBot="1" x14ac:dyDescent="0.3">
      <c r="A11" s="9" t="s">
        <v>9</v>
      </c>
      <c r="B11" s="41">
        <v>20571.051030000017</v>
      </c>
    </row>
    <row r="12" spans="1:25" ht="14.25" thickBot="1" x14ac:dyDescent="0.3">
      <c r="A12" s="10"/>
      <c r="B12" s="32"/>
    </row>
    <row r="13" spans="1:25" x14ac:dyDescent="0.25">
      <c r="A13" s="11" t="s">
        <v>10</v>
      </c>
      <c r="B13" s="42">
        <v>1372.8193000000006</v>
      </c>
    </row>
    <row r="14" spans="1:25" x14ac:dyDescent="0.25">
      <c r="A14" s="12" t="s">
        <v>11</v>
      </c>
      <c r="B14" s="43">
        <v>368.08364000000012</v>
      </c>
    </row>
    <row r="15" spans="1:25" s="13" customFormat="1" x14ac:dyDescent="0.25">
      <c r="A15" s="12" t="s">
        <v>12</v>
      </c>
      <c r="B15" s="43">
        <v>686.47924999999964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44">
        <v>196.40028000000004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25">
      <c r="A17" s="14" t="s">
        <v>14</v>
      </c>
      <c r="B17" s="44">
        <v>490.07897000000008</v>
      </c>
    </row>
    <row r="18" spans="1:2" x14ac:dyDescent="0.25">
      <c r="A18" s="12" t="s">
        <v>15</v>
      </c>
      <c r="B18" s="43">
        <v>466.19196000000011</v>
      </c>
    </row>
    <row r="19" spans="1:2" x14ac:dyDescent="0.25">
      <c r="A19" s="12" t="s">
        <v>16</v>
      </c>
      <c r="B19" s="43">
        <v>638.83605999999997</v>
      </c>
    </row>
    <row r="20" spans="1:2" ht="14.25" thickBot="1" x14ac:dyDescent="0.3">
      <c r="A20" s="12" t="s">
        <v>17</v>
      </c>
      <c r="B20" s="43">
        <v>149.24290000000002</v>
      </c>
    </row>
    <row r="21" spans="1:2" ht="14.25" thickBot="1" x14ac:dyDescent="0.3">
      <c r="A21" s="15" t="s">
        <v>18</v>
      </c>
      <c r="B21" s="45">
        <v>3681.6531099999984</v>
      </c>
    </row>
    <row r="22" spans="1:2" ht="14.25" thickBot="1" x14ac:dyDescent="0.3">
      <c r="A22" s="10"/>
      <c r="B22" s="32"/>
    </row>
    <row r="23" spans="1:2" ht="14.25" thickBot="1" x14ac:dyDescent="0.3">
      <c r="A23" s="16" t="s">
        <v>19</v>
      </c>
      <c r="B23" s="46">
        <v>24252.704140000005</v>
      </c>
    </row>
    <row r="24" spans="1:2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N7" workbookViewId="0">
      <selection activeCell="AB27" sqref="AB27"/>
    </sheetView>
  </sheetViews>
  <sheetFormatPr defaultRowHeight="13.5" x14ac:dyDescent="0.25"/>
  <cols>
    <col min="1" max="1" width="44.42578125" bestFit="1" customWidth="1"/>
    <col min="2" max="2" width="14.42578125" bestFit="1" customWidth="1"/>
    <col min="3" max="3" width="7.5703125" bestFit="1" customWidth="1"/>
    <col min="4" max="4" width="8.5703125" customWidth="1"/>
    <col min="5" max="5" width="7.5703125" customWidth="1"/>
    <col min="6" max="6" width="8.7109375" customWidth="1"/>
    <col min="7" max="7" width="10.28515625" customWidth="1"/>
    <col min="8" max="8" width="15.28515625" customWidth="1"/>
    <col min="9" max="9" width="13.42578125" customWidth="1"/>
    <col min="10" max="10" width="13.85546875" customWidth="1"/>
    <col min="11" max="11" width="7.7109375" customWidth="1"/>
    <col min="12" max="13" width="12.140625" customWidth="1"/>
    <col min="14" max="14" width="8.42578125" customWidth="1"/>
    <col min="15" max="15" width="13.85546875" customWidth="1"/>
    <col min="16" max="16" width="13.42578125" customWidth="1"/>
    <col min="17" max="17" width="6.42578125" customWidth="1"/>
    <col min="18" max="18" width="10.85546875" customWidth="1"/>
    <col min="19" max="19" width="11.42578125" customWidth="1"/>
    <col min="20" max="20" width="7.28515625" customWidth="1"/>
    <col min="21" max="21" width="15.7109375" customWidth="1"/>
    <col min="22" max="22" width="9.85546875" customWidth="1"/>
    <col min="23" max="23" width="13.85546875" customWidth="1"/>
    <col min="24" max="24" width="7.42578125" customWidth="1"/>
    <col min="25" max="25" width="10" customWidth="1"/>
    <col min="26" max="26" width="9.85546875" customWidth="1"/>
    <col min="27" max="27" width="7.5703125" customWidth="1"/>
    <col min="28" max="28" width="9.5703125" customWidth="1"/>
    <col min="29" max="29" width="12.42578125" customWidth="1"/>
    <col min="30" max="30" width="8.7109375" customWidth="1"/>
    <col min="32" max="32" width="33.5703125" customWidth="1"/>
  </cols>
  <sheetData>
    <row r="1" spans="1:30" s="18" customFormat="1" ht="40.5" x14ac:dyDescent="0.25">
      <c r="A1" s="29" t="s">
        <v>49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30">
        <v>400.27861000000001</v>
      </c>
      <c r="C3" s="30">
        <v>568.73851999999999</v>
      </c>
      <c r="D3" s="30">
        <v>285.28721999999999</v>
      </c>
      <c r="E3" s="30">
        <v>59.542279999999998</v>
      </c>
      <c r="F3" s="30">
        <v>774.09225000000004</v>
      </c>
      <c r="G3" s="30">
        <v>1.3093699999999999</v>
      </c>
      <c r="H3" s="30">
        <v>94.134690000000006</v>
      </c>
      <c r="I3" s="30">
        <v>37.685770000000005</v>
      </c>
      <c r="J3" s="30">
        <v>32.019040000000004</v>
      </c>
      <c r="K3" s="30">
        <v>692.79936999999995</v>
      </c>
      <c r="L3" s="30">
        <v>58.001719999999999</v>
      </c>
      <c r="M3" s="30">
        <v>32.99492</v>
      </c>
      <c r="N3" s="30">
        <v>49.532249999999991</v>
      </c>
      <c r="O3" s="30">
        <v>38.074680000000001</v>
      </c>
      <c r="P3" s="30">
        <v>1.4353100000000001</v>
      </c>
      <c r="Q3" s="30">
        <v>6.9495200000000006</v>
      </c>
      <c r="R3" s="30">
        <v>49.458419999999997</v>
      </c>
      <c r="S3" s="30">
        <v>204.38217</v>
      </c>
      <c r="T3" s="30">
        <v>49.863870000000006</v>
      </c>
      <c r="U3" s="30">
        <v>72.416650000000004</v>
      </c>
      <c r="V3" s="30">
        <v>18.065280000000001</v>
      </c>
      <c r="W3" s="30">
        <v>2.1425200000000002</v>
      </c>
      <c r="X3" s="30">
        <v>9.6916000000000011</v>
      </c>
      <c r="Y3" s="30">
        <v>15.85164</v>
      </c>
      <c r="Z3" s="30">
        <v>84.619399999999999</v>
      </c>
      <c r="AA3" s="30">
        <v>47.450320000000005</v>
      </c>
      <c r="AB3" s="30">
        <v>0.7087</v>
      </c>
      <c r="AC3" s="30">
        <v>88.361729999999994</v>
      </c>
      <c r="AD3" s="30">
        <v>0.50156999999999996</v>
      </c>
    </row>
    <row r="4" spans="1:30" x14ac:dyDescent="0.25">
      <c r="A4" s="20" t="s">
        <v>2</v>
      </c>
      <c r="B4" s="30">
        <v>462.02096999999998</v>
      </c>
      <c r="C4" s="30">
        <v>494.20224999999999</v>
      </c>
      <c r="D4" s="30">
        <v>42.762840000000004</v>
      </c>
      <c r="E4" s="30">
        <v>28.229209999999998</v>
      </c>
      <c r="F4" s="30">
        <v>136.3218</v>
      </c>
      <c r="G4" s="30">
        <v>7.1238799999999998</v>
      </c>
      <c r="H4" s="30">
        <v>57.417009999999998</v>
      </c>
      <c r="I4" s="30">
        <v>80.589929999999995</v>
      </c>
      <c r="J4" s="30">
        <v>35.376379999999997</v>
      </c>
      <c r="K4" s="30">
        <v>1215.9696799999999</v>
      </c>
      <c r="L4" s="30">
        <v>159.47352999999998</v>
      </c>
      <c r="M4" s="30">
        <v>80.851679999999988</v>
      </c>
      <c r="N4" s="30">
        <v>43.475720000000003</v>
      </c>
      <c r="O4" s="30">
        <v>138.82818999999998</v>
      </c>
      <c r="P4" s="30">
        <v>6.6269900000000002</v>
      </c>
      <c r="Q4" s="30">
        <v>4.2275299999999998</v>
      </c>
      <c r="R4" s="30">
        <v>10.308299999999999</v>
      </c>
      <c r="S4" s="30">
        <v>297.00188000000003</v>
      </c>
      <c r="T4" s="30">
        <v>110.88137</v>
      </c>
      <c r="U4" s="30">
        <v>65.170609999999996</v>
      </c>
      <c r="V4" s="30">
        <v>23.54945</v>
      </c>
      <c r="W4" s="30">
        <v>1.4802299999999999</v>
      </c>
      <c r="X4" s="30">
        <v>40.158619999999999</v>
      </c>
      <c r="Y4" s="30">
        <v>24.29477</v>
      </c>
      <c r="Z4" s="30">
        <v>488.53471999999994</v>
      </c>
      <c r="AA4" s="30">
        <v>934.01315</v>
      </c>
      <c r="AB4" s="30">
        <v>0</v>
      </c>
      <c r="AC4" s="30">
        <v>103.02781999999999</v>
      </c>
      <c r="AD4" s="30">
        <v>8.677E-2</v>
      </c>
    </row>
    <row r="5" spans="1:30" x14ac:dyDescent="0.25">
      <c r="A5" s="20" t="s">
        <v>3</v>
      </c>
      <c r="B5" s="30">
        <v>27.092960000000001</v>
      </c>
      <c r="C5" s="30">
        <v>0.16438</v>
      </c>
      <c r="D5" s="30">
        <v>4.4593100000000003</v>
      </c>
      <c r="E5" s="30">
        <v>3.4046699999999999</v>
      </c>
      <c r="F5" s="30">
        <v>58.104370000000003</v>
      </c>
      <c r="G5" s="30">
        <v>83.143810000000002</v>
      </c>
      <c r="H5" s="30">
        <v>22.36881</v>
      </c>
      <c r="I5" s="30">
        <v>85.745779999999996</v>
      </c>
      <c r="J5" s="30">
        <v>3.26484</v>
      </c>
      <c r="K5" s="30">
        <v>34.622610000000009</v>
      </c>
      <c r="L5" s="30">
        <v>569.09334999999999</v>
      </c>
      <c r="M5" s="30">
        <v>1.3193700000000002</v>
      </c>
      <c r="N5" s="30">
        <v>1.82636</v>
      </c>
      <c r="O5" s="30">
        <v>3.6715800000000001</v>
      </c>
      <c r="P5" s="30">
        <v>7.8950000000000006E-2</v>
      </c>
      <c r="Q5" s="30">
        <v>7.6466399999999997</v>
      </c>
      <c r="R5" s="30">
        <v>6376.9997999999996</v>
      </c>
      <c r="S5" s="30">
        <v>14.257280000000002</v>
      </c>
      <c r="T5" s="30">
        <v>0.45473000000000002</v>
      </c>
      <c r="U5" s="30">
        <v>0.33067999999999997</v>
      </c>
      <c r="V5" s="30">
        <v>10.554839999999999</v>
      </c>
      <c r="W5" s="30">
        <v>0.11154</v>
      </c>
      <c r="X5" s="30">
        <v>11.488060000000001</v>
      </c>
      <c r="Y5" s="30">
        <v>10.748290000000001</v>
      </c>
      <c r="Z5" s="30">
        <v>12.729079999999998</v>
      </c>
      <c r="AA5" s="30">
        <v>3.2247700000000004</v>
      </c>
      <c r="AB5" s="30">
        <v>0</v>
      </c>
      <c r="AC5" s="30">
        <v>93.15194000000001</v>
      </c>
      <c r="AD5" s="30">
        <v>0.02</v>
      </c>
    </row>
    <row r="6" spans="1:30" s="8" customFormat="1" x14ac:dyDescent="0.25">
      <c r="A6" s="21" t="s">
        <v>4</v>
      </c>
      <c r="B6" s="31">
        <v>25.642290000000003</v>
      </c>
      <c r="C6" s="31">
        <v>0.16438</v>
      </c>
      <c r="D6" s="31">
        <v>4.0407799999999998</v>
      </c>
      <c r="E6" s="31">
        <v>3.4046699999999999</v>
      </c>
      <c r="F6" s="31">
        <v>47.72616</v>
      </c>
      <c r="G6" s="31">
        <v>71.422160000000005</v>
      </c>
      <c r="H6" s="31">
        <v>19.556619999999999</v>
      </c>
      <c r="I6" s="31">
        <v>76.009989999999988</v>
      </c>
      <c r="J6" s="31">
        <v>0.70994000000000002</v>
      </c>
      <c r="K6" s="31">
        <v>34.045400000000001</v>
      </c>
      <c r="L6" s="31">
        <v>566.34925999999996</v>
      </c>
      <c r="M6" s="31">
        <v>0.82330999999999999</v>
      </c>
      <c r="N6" s="31">
        <v>1.4815500000000001</v>
      </c>
      <c r="O6" s="31">
        <v>2.3200400000000001</v>
      </c>
      <c r="P6" s="31">
        <v>7.6679999999999998E-2</v>
      </c>
      <c r="Q6" s="31">
        <v>6.5281700000000003</v>
      </c>
      <c r="R6" s="31">
        <v>6376.9144800000004</v>
      </c>
      <c r="S6" s="31">
        <v>4.7034500000000001</v>
      </c>
      <c r="T6" s="31">
        <v>0.43432999999999999</v>
      </c>
      <c r="U6" s="31">
        <v>0.33067999999999997</v>
      </c>
      <c r="V6" s="31">
        <v>2.0396400000000003</v>
      </c>
      <c r="W6" s="31">
        <v>0.11154</v>
      </c>
      <c r="X6" s="31">
        <v>10.18436</v>
      </c>
      <c r="Y6" s="31">
        <v>2.5759499999999997</v>
      </c>
      <c r="Z6" s="31">
        <v>5.8870100000000001</v>
      </c>
      <c r="AA6" s="31">
        <v>3.1664600000000003</v>
      </c>
      <c r="AB6" s="31">
        <v>0</v>
      </c>
      <c r="AC6" s="31">
        <v>93.085620000000006</v>
      </c>
      <c r="AD6" s="31">
        <v>0.02</v>
      </c>
    </row>
    <row r="7" spans="1:30" s="8" customFormat="1" x14ac:dyDescent="0.25">
      <c r="A7" s="21" t="s">
        <v>5</v>
      </c>
      <c r="B7" s="31">
        <v>1.4506699999999999</v>
      </c>
      <c r="C7" s="31">
        <v>0</v>
      </c>
      <c r="D7" s="31">
        <v>0.41853000000000001</v>
      </c>
      <c r="E7" s="31">
        <v>0</v>
      </c>
      <c r="F7" s="31">
        <v>10.378210000000001</v>
      </c>
      <c r="G7" s="31">
        <v>11.72165</v>
      </c>
      <c r="H7" s="31">
        <v>2.8121900000000002</v>
      </c>
      <c r="I7" s="31">
        <v>9.7357899999999997</v>
      </c>
      <c r="J7" s="31">
        <v>2.5548999999999999</v>
      </c>
      <c r="K7" s="31">
        <v>0.57721</v>
      </c>
      <c r="L7" s="31">
        <v>2.7440899999999999</v>
      </c>
      <c r="M7" s="31">
        <v>0.49606</v>
      </c>
      <c r="N7" s="31">
        <v>0.34481000000000001</v>
      </c>
      <c r="O7" s="31">
        <v>1.35154</v>
      </c>
      <c r="P7" s="31">
        <v>2.2699999999999999E-3</v>
      </c>
      <c r="Q7" s="31">
        <v>1.1184700000000001</v>
      </c>
      <c r="R7" s="31">
        <v>8.5319999999999993E-2</v>
      </c>
      <c r="S7" s="31">
        <v>9.5538299999999996</v>
      </c>
      <c r="T7" s="31">
        <v>2.0400000000000001E-2</v>
      </c>
      <c r="U7" s="31">
        <v>0</v>
      </c>
      <c r="V7" s="31">
        <v>8.5152000000000001</v>
      </c>
      <c r="W7" s="31">
        <v>0</v>
      </c>
      <c r="X7" s="31">
        <v>1.3037000000000001</v>
      </c>
      <c r="Y7" s="31">
        <v>8.1723400000000002</v>
      </c>
      <c r="Z7" s="31">
        <v>6.8420699999999997</v>
      </c>
      <c r="AA7" s="31">
        <v>5.8310000000000001E-2</v>
      </c>
      <c r="AB7" s="31">
        <v>0</v>
      </c>
      <c r="AC7" s="31">
        <v>6.6320000000000004E-2</v>
      </c>
      <c r="AD7" s="31">
        <v>0</v>
      </c>
    </row>
    <row r="8" spans="1:30" x14ac:dyDescent="0.25">
      <c r="A8" s="20" t="s">
        <v>6</v>
      </c>
      <c r="B8" s="30">
        <v>88.411120000000011</v>
      </c>
      <c r="C8" s="30">
        <v>2.9600000000000001E-2</v>
      </c>
      <c r="D8" s="30">
        <v>8.7980000000000003E-2</v>
      </c>
      <c r="E8" s="30">
        <v>0.35625000000000001</v>
      </c>
      <c r="F8" s="30">
        <v>13.797700000000001</v>
      </c>
      <c r="G8" s="30">
        <v>8.6199999999999999E-2</v>
      </c>
      <c r="H8" s="30">
        <v>4.2092000000000001</v>
      </c>
      <c r="I8" s="30">
        <v>12.31221</v>
      </c>
      <c r="J8" s="30">
        <v>2.6067900000000002</v>
      </c>
      <c r="K8" s="30">
        <v>8.8699499999999993</v>
      </c>
      <c r="L8" s="30">
        <v>1.9157299999999999</v>
      </c>
      <c r="M8" s="30">
        <v>14.87656</v>
      </c>
      <c r="N8" s="30">
        <v>3.03118</v>
      </c>
      <c r="O8" s="30">
        <v>8.8428500000000003</v>
      </c>
      <c r="P8" s="30">
        <v>2.0204800000000001</v>
      </c>
      <c r="Q8" s="30">
        <v>1.0000000000000001E-5</v>
      </c>
      <c r="R8" s="30">
        <v>4.1747699999999996</v>
      </c>
      <c r="S8" s="30">
        <v>17.361489999999996</v>
      </c>
      <c r="T8" s="30">
        <v>28.043709999999997</v>
      </c>
      <c r="U8" s="30">
        <v>3.1484399999999999</v>
      </c>
      <c r="V8" s="30">
        <v>1.8509399999999998</v>
      </c>
      <c r="W8" s="30">
        <v>2.49E-3</v>
      </c>
      <c r="X8" s="30">
        <v>6.88612</v>
      </c>
      <c r="Y8" s="30">
        <v>1.0944099999999999</v>
      </c>
      <c r="Z8" s="30">
        <v>23.08933</v>
      </c>
      <c r="AA8" s="30">
        <v>67.986319999999992</v>
      </c>
      <c r="AB8" s="30">
        <v>0</v>
      </c>
      <c r="AC8" s="30">
        <v>179.47574</v>
      </c>
      <c r="AD8" s="30">
        <v>1633.9848300000001</v>
      </c>
    </row>
    <row r="9" spans="1:30" x14ac:dyDescent="0.25">
      <c r="A9" s="20" t="s">
        <v>7</v>
      </c>
      <c r="B9" s="30">
        <v>1074.71623</v>
      </c>
      <c r="C9" s="30">
        <v>3.0539999999999998</v>
      </c>
      <c r="D9" s="30">
        <v>1.4928300000000001</v>
      </c>
      <c r="E9" s="30">
        <v>0</v>
      </c>
      <c r="F9" s="30">
        <v>2.2440199999999999</v>
      </c>
      <c r="G9" s="30">
        <v>0</v>
      </c>
      <c r="H9" s="30">
        <v>1.50312</v>
      </c>
      <c r="I9" s="30">
        <v>33.311920000000001</v>
      </c>
      <c r="J9" s="30">
        <v>0</v>
      </c>
      <c r="K9" s="30">
        <v>1.0040899999999999</v>
      </c>
      <c r="L9" s="30">
        <v>18.333410000000001</v>
      </c>
      <c r="M9" s="30">
        <v>9.9500000000000005E-2</v>
      </c>
      <c r="N9" s="30">
        <v>4.8460000000000003E-2</v>
      </c>
      <c r="O9" s="30">
        <v>0</v>
      </c>
      <c r="P9" s="30">
        <v>0</v>
      </c>
      <c r="Q9" s="30">
        <v>9.5299999999999996E-2</v>
      </c>
      <c r="R9" s="30">
        <v>202.31854000000001</v>
      </c>
      <c r="S9" s="30">
        <v>6.8680000000000005E-2</v>
      </c>
      <c r="T9" s="30">
        <v>6.4920000000000005E-2</v>
      </c>
      <c r="U9" s="30">
        <v>4.1000000000000003E-3</v>
      </c>
      <c r="V9" s="30">
        <v>0.12725</v>
      </c>
      <c r="W9" s="30">
        <v>0</v>
      </c>
      <c r="X9" s="30">
        <v>0</v>
      </c>
      <c r="Y9" s="30">
        <v>0</v>
      </c>
      <c r="Z9" s="30">
        <v>7.6089999999999991E-2</v>
      </c>
      <c r="AA9" s="30">
        <v>3.62E-3</v>
      </c>
      <c r="AB9" s="30">
        <v>0</v>
      </c>
      <c r="AC9" s="30">
        <v>0</v>
      </c>
      <c r="AD9" s="30">
        <v>6.3759999999999997E-2</v>
      </c>
    </row>
    <row r="10" spans="1:30" x14ac:dyDescent="0.25">
      <c r="A10" s="20" t="s">
        <v>8</v>
      </c>
      <c r="B10" s="30">
        <v>109.22189999999999</v>
      </c>
      <c r="C10" s="30">
        <v>66.420820000000006</v>
      </c>
      <c r="D10" s="30">
        <v>19.710890000000003</v>
      </c>
      <c r="E10" s="30">
        <v>4.98604</v>
      </c>
      <c r="F10" s="30">
        <v>62.053059999999995</v>
      </c>
      <c r="G10" s="30">
        <v>2.4970000000000003E-2</v>
      </c>
      <c r="H10" s="30">
        <v>9.9492399999999996</v>
      </c>
      <c r="I10" s="30">
        <v>11.130749999999999</v>
      </c>
      <c r="J10" s="30">
        <v>15.11084</v>
      </c>
      <c r="K10" s="30">
        <v>85.552480000000003</v>
      </c>
      <c r="L10" s="30">
        <v>5.8416299999999994</v>
      </c>
      <c r="M10" s="30">
        <v>7.8661399999999997</v>
      </c>
      <c r="N10" s="30">
        <v>3.58969</v>
      </c>
      <c r="O10" s="30">
        <v>7.7979500000000002</v>
      </c>
      <c r="P10" s="30">
        <v>0.11193</v>
      </c>
      <c r="Q10" s="30">
        <v>1.83954</v>
      </c>
      <c r="R10" s="30">
        <v>26.87172</v>
      </c>
      <c r="S10" s="30">
        <v>30.431820000000002</v>
      </c>
      <c r="T10" s="30">
        <v>38.335440000000006</v>
      </c>
      <c r="U10" s="30">
        <v>23.331049999999998</v>
      </c>
      <c r="V10" s="30">
        <v>1.1291100000000001</v>
      </c>
      <c r="W10" s="30">
        <v>0.22069</v>
      </c>
      <c r="X10" s="30">
        <v>2.4479600000000001</v>
      </c>
      <c r="Y10" s="30">
        <v>4.8572800000000003</v>
      </c>
      <c r="Z10" s="30">
        <v>43.529139999999998</v>
      </c>
      <c r="AA10" s="30">
        <v>152.69753</v>
      </c>
      <c r="AB10" s="30">
        <v>0</v>
      </c>
      <c r="AC10" s="30">
        <v>60.335709999999999</v>
      </c>
      <c r="AD10" s="30">
        <v>0</v>
      </c>
    </row>
    <row r="11" spans="1:30" x14ac:dyDescent="0.25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24" t="s">
        <v>9</v>
      </c>
      <c r="B12" s="33">
        <v>2161.74179</v>
      </c>
      <c r="C12" s="33">
        <v>1132.6095700000001</v>
      </c>
      <c r="D12" s="33">
        <v>353.80106999999998</v>
      </c>
      <c r="E12" s="33">
        <v>96.518450000000001</v>
      </c>
      <c r="F12" s="33">
        <v>1046.6132</v>
      </c>
      <c r="G12" s="33">
        <v>91.688230000000004</v>
      </c>
      <c r="H12" s="33">
        <v>189.58206999999999</v>
      </c>
      <c r="I12" s="33">
        <v>260.77636000000001</v>
      </c>
      <c r="J12" s="33">
        <v>88.377889999999994</v>
      </c>
      <c r="K12" s="33">
        <v>2038.81818</v>
      </c>
      <c r="L12" s="33">
        <v>812.65937000000008</v>
      </c>
      <c r="M12" s="33">
        <v>138.00817000000001</v>
      </c>
      <c r="N12" s="33">
        <v>101.50366000000001</v>
      </c>
      <c r="O12" s="33">
        <v>197.21524999999997</v>
      </c>
      <c r="P12" s="33">
        <v>10.27366</v>
      </c>
      <c r="Q12" s="33">
        <v>20.75854</v>
      </c>
      <c r="R12" s="33">
        <v>6670.1315500000001</v>
      </c>
      <c r="S12" s="33">
        <v>563.50332000000003</v>
      </c>
      <c r="T12" s="33">
        <v>227.64403999999999</v>
      </c>
      <c r="U12" s="33">
        <v>164.40153000000001</v>
      </c>
      <c r="V12" s="33">
        <v>55.276870000000002</v>
      </c>
      <c r="W12" s="33">
        <v>3.9574699999999998</v>
      </c>
      <c r="X12" s="33">
        <v>70.672359999999998</v>
      </c>
      <c r="Y12" s="33">
        <v>56.84639</v>
      </c>
      <c r="Z12" s="33">
        <v>652.57776000000001</v>
      </c>
      <c r="AA12" s="33">
        <v>1205.3757099999998</v>
      </c>
      <c r="AB12" s="33">
        <v>0.7087</v>
      </c>
      <c r="AC12" s="33">
        <v>524.35293999999999</v>
      </c>
      <c r="AD12" s="33">
        <v>1634.6569300000001</v>
      </c>
    </row>
    <row r="13" spans="1:30" x14ac:dyDescent="0.25">
      <c r="A13" s="1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20" t="s">
        <v>10</v>
      </c>
      <c r="B14" s="30">
        <v>88.782879999999992</v>
      </c>
      <c r="C14" s="30">
        <v>0</v>
      </c>
      <c r="D14" s="30">
        <v>122.20104000000001</v>
      </c>
      <c r="E14" s="30">
        <v>1.77885</v>
      </c>
      <c r="F14" s="30">
        <v>65.543369999999996</v>
      </c>
      <c r="G14" s="30">
        <v>9.1900000000000003E-3</v>
      </c>
      <c r="H14" s="30">
        <v>31.335159999999998</v>
      </c>
      <c r="I14" s="30">
        <v>56.706899999999997</v>
      </c>
      <c r="J14" s="30">
        <v>119.03693999999999</v>
      </c>
      <c r="K14" s="30">
        <v>52.947369999999999</v>
      </c>
      <c r="L14" s="30">
        <v>12.305289999999999</v>
      </c>
      <c r="M14" s="30">
        <v>33.006620000000005</v>
      </c>
      <c r="N14" s="30">
        <v>92.759889999999999</v>
      </c>
      <c r="O14" s="30">
        <v>4.1793500000000003</v>
      </c>
      <c r="P14" s="30">
        <v>9.9318800000000014</v>
      </c>
      <c r="Q14" s="30">
        <v>0</v>
      </c>
      <c r="R14" s="30">
        <v>4.7622499999999999</v>
      </c>
      <c r="S14" s="30">
        <v>154.97657000000001</v>
      </c>
      <c r="T14" s="30">
        <v>241.67759999999998</v>
      </c>
      <c r="U14" s="30">
        <v>2.2685400000000002</v>
      </c>
      <c r="V14" s="30">
        <v>27.715479999999999</v>
      </c>
      <c r="W14" s="30">
        <v>0.75112999999999996</v>
      </c>
      <c r="X14" s="30">
        <v>9.1085600000000007</v>
      </c>
      <c r="Y14" s="30">
        <v>11.088749999999999</v>
      </c>
      <c r="Z14" s="30">
        <v>82.139710000000008</v>
      </c>
      <c r="AA14" s="30">
        <v>124.75578</v>
      </c>
      <c r="AB14" s="30">
        <v>2.6700000000000001E-3</v>
      </c>
      <c r="AC14" s="30">
        <v>23.047529999999998</v>
      </c>
      <c r="AD14" s="30">
        <v>0</v>
      </c>
    </row>
    <row r="15" spans="1:30" x14ac:dyDescent="0.25">
      <c r="A15" s="20" t="s">
        <v>11</v>
      </c>
      <c r="B15" s="30">
        <v>47.287459999999996</v>
      </c>
      <c r="C15" s="30">
        <v>0</v>
      </c>
      <c r="D15" s="30">
        <v>5.6289300000000004</v>
      </c>
      <c r="E15" s="30">
        <v>0.44853999999999999</v>
      </c>
      <c r="F15" s="30">
        <v>12.177060000000001</v>
      </c>
      <c r="G15" s="30">
        <v>7.397999999999999E-2</v>
      </c>
      <c r="H15" s="30">
        <v>8.3849900000000002</v>
      </c>
      <c r="I15" s="30">
        <v>6.0500400000000001</v>
      </c>
      <c r="J15" s="30">
        <v>1.58978</v>
      </c>
      <c r="K15" s="30">
        <v>17.807870000000001</v>
      </c>
      <c r="L15" s="30">
        <v>2.2176</v>
      </c>
      <c r="M15" s="30">
        <v>8.9374099999999999</v>
      </c>
      <c r="N15" s="30">
        <v>8.2410099999999993</v>
      </c>
      <c r="O15" s="30">
        <v>6.52841</v>
      </c>
      <c r="P15" s="30">
        <v>9.2450000000000004E-2</v>
      </c>
      <c r="Q15" s="30">
        <v>1.91797</v>
      </c>
      <c r="R15" s="30">
        <v>5.60534</v>
      </c>
      <c r="S15" s="30">
        <v>45.930020000000006</v>
      </c>
      <c r="T15" s="30">
        <v>19.722180000000002</v>
      </c>
      <c r="U15" s="30">
        <v>22.618730000000003</v>
      </c>
      <c r="V15" s="30">
        <v>3.1339899999999998</v>
      </c>
      <c r="W15" s="30">
        <v>0.16295000000000001</v>
      </c>
      <c r="X15" s="30">
        <v>1.6756900000000001</v>
      </c>
      <c r="Y15" s="30">
        <v>0.87054000000000009</v>
      </c>
      <c r="Z15" s="30">
        <v>43.519619999999996</v>
      </c>
      <c r="AA15" s="30">
        <v>86.844570000000004</v>
      </c>
      <c r="AB15" s="30">
        <v>0</v>
      </c>
      <c r="AC15" s="30">
        <v>10.616509999999998</v>
      </c>
      <c r="AD15" s="30">
        <v>0</v>
      </c>
    </row>
    <row r="16" spans="1:30" s="13" customFormat="1" x14ac:dyDescent="0.25">
      <c r="A16" s="25" t="s">
        <v>12</v>
      </c>
      <c r="B16" s="35">
        <v>157.65071</v>
      </c>
      <c r="C16" s="35">
        <v>0</v>
      </c>
      <c r="D16" s="35">
        <v>1.3121100000000001</v>
      </c>
      <c r="E16" s="35">
        <v>0</v>
      </c>
      <c r="F16" s="35">
        <v>4.98916</v>
      </c>
      <c r="G16" s="35">
        <v>8.9755099999999999</v>
      </c>
      <c r="H16" s="35">
        <v>43.889749999999999</v>
      </c>
      <c r="I16" s="35">
        <v>41.445790000000002</v>
      </c>
      <c r="J16" s="35">
        <v>80.599059999999994</v>
      </c>
      <c r="K16" s="35">
        <v>6.9099999999999995E-2</v>
      </c>
      <c r="L16" s="35">
        <v>11.40995</v>
      </c>
      <c r="M16" s="35">
        <v>1.4703200000000001</v>
      </c>
      <c r="N16" s="35">
        <v>7.1175699999999997</v>
      </c>
      <c r="O16" s="35">
        <v>1.89679</v>
      </c>
      <c r="P16" s="35">
        <v>3.9289999999999999E-2</v>
      </c>
      <c r="Q16" s="35">
        <v>0.57769000000000004</v>
      </c>
      <c r="R16" s="35">
        <v>3.2113399999999999</v>
      </c>
      <c r="S16" s="35">
        <v>16.60286</v>
      </c>
      <c r="T16" s="35">
        <v>6.5634200000000007</v>
      </c>
      <c r="U16" s="35">
        <v>2.3300700000000001</v>
      </c>
      <c r="V16" s="35">
        <v>50.834220000000002</v>
      </c>
      <c r="W16" s="35">
        <v>1.0087999999999999</v>
      </c>
      <c r="X16" s="35">
        <v>7.3285499999999999</v>
      </c>
      <c r="Y16" s="35">
        <v>19.563370000000003</v>
      </c>
      <c r="Z16" s="35">
        <v>130.67335</v>
      </c>
      <c r="AA16" s="35">
        <v>58.872669999999999</v>
      </c>
      <c r="AB16" s="35">
        <v>8.1240000000000007E-2</v>
      </c>
      <c r="AC16" s="35">
        <v>27.966560000000001</v>
      </c>
      <c r="AD16" s="35">
        <v>0</v>
      </c>
    </row>
    <row r="17" spans="1:31" s="8" customFormat="1" x14ac:dyDescent="0.25">
      <c r="A17" s="21" t="s">
        <v>13</v>
      </c>
      <c r="B17" s="31">
        <v>17.666980000000002</v>
      </c>
      <c r="C17" s="31">
        <v>0</v>
      </c>
      <c r="D17" s="31">
        <v>1.2421500000000001</v>
      </c>
      <c r="E17" s="31">
        <v>0</v>
      </c>
      <c r="F17" s="31">
        <v>4.2293200000000004</v>
      </c>
      <c r="G17" s="31">
        <v>8.9085999999999999</v>
      </c>
      <c r="H17" s="31">
        <v>1.06898</v>
      </c>
      <c r="I17" s="31">
        <v>35.352449999999997</v>
      </c>
      <c r="J17" s="31">
        <v>77.35427</v>
      </c>
      <c r="K17" s="31">
        <v>6.9099999999999995E-2</v>
      </c>
      <c r="L17" s="31">
        <v>9.7384599999999999</v>
      </c>
      <c r="M17" s="31">
        <v>0.90451999999999999</v>
      </c>
      <c r="N17" s="31">
        <v>0.92311999999999994</v>
      </c>
      <c r="O17" s="31">
        <v>1.4116</v>
      </c>
      <c r="P17" s="31">
        <v>2.9669999999999998E-2</v>
      </c>
      <c r="Q17" s="31">
        <v>9.2179999999999998E-2</v>
      </c>
      <c r="R17" s="31">
        <v>3.08196</v>
      </c>
      <c r="S17" s="31">
        <v>12.54372</v>
      </c>
      <c r="T17" s="31">
        <v>2.5807799999999999</v>
      </c>
      <c r="U17" s="31">
        <v>2.0996700000000001</v>
      </c>
      <c r="V17" s="31">
        <v>1.3659300000000001</v>
      </c>
      <c r="W17" s="31">
        <v>0.40710000000000002</v>
      </c>
      <c r="X17" s="31">
        <v>0.96916999999999998</v>
      </c>
      <c r="Y17" s="31">
        <v>1.3631500000000001</v>
      </c>
      <c r="Z17" s="31">
        <v>4.1912599999999998</v>
      </c>
      <c r="AA17" s="31">
        <v>4.4865599999999999</v>
      </c>
      <c r="AB17" s="31">
        <v>8.1240000000000007E-2</v>
      </c>
      <c r="AC17" s="31">
        <v>4.23834</v>
      </c>
      <c r="AD17" s="31">
        <v>0</v>
      </c>
    </row>
    <row r="18" spans="1:31" s="8" customFormat="1" x14ac:dyDescent="0.25">
      <c r="A18" s="21" t="s">
        <v>14</v>
      </c>
      <c r="B18" s="31">
        <v>139.98373000000001</v>
      </c>
      <c r="C18" s="31">
        <v>0</v>
      </c>
      <c r="D18" s="31">
        <v>6.9960000000000008E-2</v>
      </c>
      <c r="E18" s="31">
        <v>0</v>
      </c>
      <c r="F18" s="31">
        <v>0.75983999999999996</v>
      </c>
      <c r="G18" s="31">
        <v>6.6909999999999997E-2</v>
      </c>
      <c r="H18" s="31">
        <v>42.820769999999996</v>
      </c>
      <c r="I18" s="31">
        <v>6.0933399999999995</v>
      </c>
      <c r="J18" s="31">
        <v>3.2447900000000001</v>
      </c>
      <c r="K18" s="31">
        <v>0</v>
      </c>
      <c r="L18" s="31">
        <v>1.6714899999999999</v>
      </c>
      <c r="M18" s="31">
        <v>0.56579999999999997</v>
      </c>
      <c r="N18" s="31">
        <v>6.1944499999999998</v>
      </c>
      <c r="O18" s="31">
        <v>0.48519000000000001</v>
      </c>
      <c r="P18" s="31">
        <v>9.6200000000000001E-3</v>
      </c>
      <c r="Q18" s="31">
        <v>0.48551</v>
      </c>
      <c r="R18" s="31">
        <v>0.12938</v>
      </c>
      <c r="S18" s="31">
        <v>4.0591400000000002</v>
      </c>
      <c r="T18" s="31">
        <v>3.98264</v>
      </c>
      <c r="U18" s="31">
        <v>0.23039999999999999</v>
      </c>
      <c r="V18" s="31">
        <v>49.468289999999996</v>
      </c>
      <c r="W18" s="31">
        <v>0.60170000000000001</v>
      </c>
      <c r="X18" s="31">
        <v>6.3593799999999998</v>
      </c>
      <c r="Y18" s="31">
        <v>18.200219999999998</v>
      </c>
      <c r="Z18" s="31">
        <v>126.48209</v>
      </c>
      <c r="AA18" s="31">
        <v>54.386109999999995</v>
      </c>
      <c r="AB18" s="31">
        <v>0</v>
      </c>
      <c r="AC18" s="31">
        <v>23.72822</v>
      </c>
      <c r="AD18" s="31">
        <v>0</v>
      </c>
    </row>
    <row r="19" spans="1:31" x14ac:dyDescent="0.25">
      <c r="A19" s="20" t="s">
        <v>15</v>
      </c>
      <c r="B19" s="30">
        <v>0.72726999999999997</v>
      </c>
      <c r="C19" s="30">
        <v>0</v>
      </c>
      <c r="D19" s="30">
        <v>0</v>
      </c>
      <c r="E19" s="30">
        <v>0</v>
      </c>
      <c r="F19" s="30">
        <v>0.16949999999999998</v>
      </c>
      <c r="G19" s="30">
        <v>0</v>
      </c>
      <c r="H19" s="30">
        <v>0.61393000000000009</v>
      </c>
      <c r="I19" s="30">
        <v>0.34642000000000001</v>
      </c>
      <c r="J19" s="30">
        <v>1.5091300000000001</v>
      </c>
      <c r="K19" s="30">
        <v>5.0099999999999997E-3</v>
      </c>
      <c r="L19" s="30">
        <v>16.099820000000001</v>
      </c>
      <c r="M19" s="30">
        <v>0.75163000000000002</v>
      </c>
      <c r="N19" s="30">
        <v>2.145E-2</v>
      </c>
      <c r="O19" s="30">
        <v>1.2203299999999999</v>
      </c>
      <c r="P19" s="30">
        <v>0</v>
      </c>
      <c r="Q19" s="30">
        <v>1.0000000000000001E-5</v>
      </c>
      <c r="R19" s="30">
        <v>183.07129</v>
      </c>
      <c r="S19" s="30">
        <v>2.9229799999999999</v>
      </c>
      <c r="T19" s="30">
        <v>0.77300000000000002</v>
      </c>
      <c r="U19" s="30">
        <v>3.0103800000000001</v>
      </c>
      <c r="V19" s="30">
        <v>38.58146</v>
      </c>
      <c r="W19" s="30">
        <v>0</v>
      </c>
      <c r="X19" s="30">
        <v>4.0353000000000003</v>
      </c>
      <c r="Y19" s="30">
        <v>0.13552999999999998</v>
      </c>
      <c r="Z19" s="30">
        <v>120.96738999999999</v>
      </c>
      <c r="AA19" s="30">
        <v>36.002760000000002</v>
      </c>
      <c r="AB19" s="30">
        <v>0</v>
      </c>
      <c r="AC19" s="30">
        <v>55.227370000000001</v>
      </c>
      <c r="AD19" s="30">
        <v>0</v>
      </c>
    </row>
    <row r="20" spans="1:31" x14ac:dyDescent="0.25">
      <c r="A20" s="20" t="s">
        <v>16</v>
      </c>
      <c r="B20" s="30">
        <v>104.79102999999999</v>
      </c>
      <c r="C20" s="30">
        <v>0</v>
      </c>
      <c r="D20" s="30">
        <v>2.0000000000000002E-5</v>
      </c>
      <c r="E20" s="30">
        <v>0</v>
      </c>
      <c r="F20" s="30">
        <v>0</v>
      </c>
      <c r="G20" s="30">
        <v>0</v>
      </c>
      <c r="H20" s="30">
        <v>7.0000000000000001E-3</v>
      </c>
      <c r="I20" s="30">
        <v>1.19987</v>
      </c>
      <c r="J20" s="30">
        <v>29.03152</v>
      </c>
      <c r="K20" s="30">
        <v>1.4999999999999999E-4</v>
      </c>
      <c r="L20" s="30">
        <v>16.91563</v>
      </c>
      <c r="M20" s="30">
        <v>6.1920000000000003E-2</v>
      </c>
      <c r="N20" s="30">
        <v>10.500360000000001</v>
      </c>
      <c r="O20" s="30">
        <v>2.3390000000000001E-2</v>
      </c>
      <c r="P20" s="30">
        <v>4.1000000000000003E-3</v>
      </c>
      <c r="Q20" s="30">
        <v>1.047E-2</v>
      </c>
      <c r="R20" s="30">
        <v>152.56788</v>
      </c>
      <c r="S20" s="30">
        <v>0.40204000000000001</v>
      </c>
      <c r="T20" s="30">
        <v>1.75501</v>
      </c>
      <c r="U20" s="30">
        <v>7.7539999999999998E-2</v>
      </c>
      <c r="V20" s="30">
        <v>8.0232799999999997</v>
      </c>
      <c r="W20" s="30">
        <v>0</v>
      </c>
      <c r="X20" s="30">
        <v>3.9329999999999997E-2</v>
      </c>
      <c r="Y20" s="30">
        <v>1.44614</v>
      </c>
      <c r="Z20" s="30">
        <v>50.2547</v>
      </c>
      <c r="AA20" s="30">
        <v>31.462589999999999</v>
      </c>
      <c r="AB20" s="30">
        <v>0</v>
      </c>
      <c r="AC20" s="30">
        <v>230.26209</v>
      </c>
      <c r="AD20" s="30">
        <v>0</v>
      </c>
    </row>
    <row r="21" spans="1:31" x14ac:dyDescent="0.25">
      <c r="A21" s="20" t="s">
        <v>17</v>
      </c>
      <c r="B21" s="30">
        <v>0.21093999999999999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2.8055699999999999</v>
      </c>
      <c r="I21" s="30">
        <v>0.84706000000000004</v>
      </c>
      <c r="J21" s="30">
        <v>1.1163700000000001</v>
      </c>
      <c r="K21" s="30">
        <v>0</v>
      </c>
      <c r="L21" s="30">
        <v>9.3310000000000004E-2</v>
      </c>
      <c r="M21" s="30">
        <v>0.45202999999999999</v>
      </c>
      <c r="N21" s="30">
        <v>6.3030000000000003E-2</v>
      </c>
      <c r="O21" s="30">
        <v>0.38085000000000002</v>
      </c>
      <c r="P21" s="30">
        <v>0</v>
      </c>
      <c r="Q21" s="30">
        <v>3.98E-3</v>
      </c>
      <c r="R21" s="30">
        <v>0</v>
      </c>
      <c r="S21" s="30">
        <v>1.55769</v>
      </c>
      <c r="T21" s="30">
        <v>89.702020000000005</v>
      </c>
      <c r="U21" s="30">
        <v>3.1719999999999998E-2</v>
      </c>
      <c r="V21" s="30">
        <v>9.9080100000000009</v>
      </c>
      <c r="W21" s="30">
        <v>1.64E-3</v>
      </c>
      <c r="X21" s="30">
        <v>2.8500000000000001E-3</v>
      </c>
      <c r="Y21" s="30">
        <v>0.11567000000000001</v>
      </c>
      <c r="Z21" s="30">
        <v>4.3225699999999998</v>
      </c>
      <c r="AA21" s="30">
        <v>0.18645</v>
      </c>
      <c r="AB21" s="30">
        <v>0</v>
      </c>
      <c r="AC21" s="30">
        <v>37.441139999999997</v>
      </c>
      <c r="AD21" s="30">
        <v>0</v>
      </c>
    </row>
    <row r="22" spans="1:31" x14ac:dyDescent="0.25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x14ac:dyDescent="0.25">
      <c r="A23" s="26" t="s">
        <v>18</v>
      </c>
      <c r="B23" s="36">
        <v>399.45029</v>
      </c>
      <c r="C23" s="36">
        <v>0</v>
      </c>
      <c r="D23" s="36">
        <v>129.1421</v>
      </c>
      <c r="E23" s="36">
        <v>2.2273899999999998</v>
      </c>
      <c r="F23" s="36">
        <v>82.879089999999991</v>
      </c>
      <c r="G23" s="36">
        <v>9.0586800000000007</v>
      </c>
      <c r="H23" s="36">
        <v>87.0364</v>
      </c>
      <c r="I23" s="36">
        <v>106.59608</v>
      </c>
      <c r="J23" s="36">
        <v>232.88279999999997</v>
      </c>
      <c r="K23" s="36">
        <v>70.829499999999996</v>
      </c>
      <c r="L23" s="36">
        <v>59.041600000000003</v>
      </c>
      <c r="M23" s="36">
        <v>44.679929999999999</v>
      </c>
      <c r="N23" s="36">
        <v>118.70331000000002</v>
      </c>
      <c r="O23" s="36">
        <v>14.22912</v>
      </c>
      <c r="P23" s="36">
        <v>10.06772</v>
      </c>
      <c r="Q23" s="36">
        <v>2.5101200000000001</v>
      </c>
      <c r="R23" s="36">
        <v>349.21809999999999</v>
      </c>
      <c r="S23" s="36">
        <v>222.39215999999999</v>
      </c>
      <c r="T23" s="36">
        <v>360.19323000000003</v>
      </c>
      <c r="U23" s="36">
        <v>30.336980000000001</v>
      </c>
      <c r="V23" s="36">
        <v>138.19644</v>
      </c>
      <c r="W23" s="36">
        <v>1.92452</v>
      </c>
      <c r="X23" s="36">
        <v>22.190280000000001</v>
      </c>
      <c r="Y23" s="36">
        <v>33.22</v>
      </c>
      <c r="Z23" s="36">
        <v>431.87733999999995</v>
      </c>
      <c r="AA23" s="36">
        <v>338.12482</v>
      </c>
      <c r="AB23" s="36">
        <v>8.3909999999999998E-2</v>
      </c>
      <c r="AC23" s="36">
        <v>384.56119999999999</v>
      </c>
      <c r="AD23" s="36">
        <v>0</v>
      </c>
    </row>
    <row r="24" spans="1:31" x14ac:dyDescent="0.25">
      <c r="A24" s="1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1" x14ac:dyDescent="0.25">
      <c r="A25" s="28" t="s">
        <v>19</v>
      </c>
      <c r="B25" s="37">
        <v>2561.1920799999998</v>
      </c>
      <c r="C25" s="37">
        <v>1132.6095700000001</v>
      </c>
      <c r="D25" s="37">
        <v>482.94317000000001</v>
      </c>
      <c r="E25" s="37">
        <v>98.745840000000001</v>
      </c>
      <c r="F25" s="37">
        <v>1129.4922900000001</v>
      </c>
      <c r="G25" s="37">
        <v>100.74690999999999</v>
      </c>
      <c r="H25" s="37">
        <v>276.61847</v>
      </c>
      <c r="I25" s="37">
        <v>367.37243999999998</v>
      </c>
      <c r="J25" s="37">
        <v>321.26069000000001</v>
      </c>
      <c r="K25" s="37">
        <v>2109.64768</v>
      </c>
      <c r="L25" s="37">
        <v>871.70096999999998</v>
      </c>
      <c r="M25" s="37">
        <v>182.68809999999999</v>
      </c>
      <c r="N25" s="37">
        <v>220.20697000000001</v>
      </c>
      <c r="O25" s="37">
        <v>211.44436999999996</v>
      </c>
      <c r="P25" s="37">
        <v>20.341380000000001</v>
      </c>
      <c r="Q25" s="37">
        <v>23.268660000000001</v>
      </c>
      <c r="R25" s="37">
        <v>7019.3496500000001</v>
      </c>
      <c r="S25" s="37">
        <v>785.89548000000013</v>
      </c>
      <c r="T25" s="37">
        <v>587.83726999999999</v>
      </c>
      <c r="U25" s="37">
        <v>194.73851000000002</v>
      </c>
      <c r="V25" s="37">
        <v>193.47331</v>
      </c>
      <c r="W25" s="37">
        <v>5.8819900000000001</v>
      </c>
      <c r="X25" s="37">
        <v>92.862640000000013</v>
      </c>
      <c r="Y25" s="37">
        <v>90.066389999999998</v>
      </c>
      <c r="Z25" s="37">
        <v>1084.4551000000001</v>
      </c>
      <c r="AA25" s="37">
        <v>1543.50053</v>
      </c>
      <c r="AB25" s="37">
        <v>0.79261000000000004</v>
      </c>
      <c r="AC25" s="37">
        <v>908.91414000000009</v>
      </c>
      <c r="AD25" s="37">
        <v>1634.6569300000001</v>
      </c>
      <c r="AE25" s="23"/>
    </row>
    <row r="26" spans="1:31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2008 SPAcategoria</vt:lpstr>
      <vt:lpstr>2008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2017-09-28T09:49:23Z</dcterms:created>
  <dcterms:modified xsi:type="dcterms:W3CDTF">2020-06-29T13:39:20Z</dcterms:modified>
</cp:coreProperties>
</file>