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/>
  <xr:revisionPtr revIDLastSave="0" documentId="13_ncr:1_{0C793358-9B11-4938-9566-4D547EF0921D}" xr6:coauthVersionLast="47" xr6:coauthVersionMax="47" xr10:uidLastSave="{00000000-0000-0000-0000-000000000000}"/>
  <bookViews>
    <workbookView xWindow="1530" yWindow="1545" windowWidth="26820" windowHeight="13965" xr2:uid="{00000000-000D-0000-FFFF-FFFF00000000}"/>
  </bookViews>
  <sheets>
    <sheet name="EMC" sheetId="1" r:id="rId1"/>
  </sheets>
  <definedNames>
    <definedName name="RowTitleRegion1..J1">EMC!$L$3</definedName>
    <definedName name="_xlnm.Print_Titles" localSheetId="0">EMC!$8:$8</definedName>
    <definedName name="TitoloColonna1">ElencoTelefonico[[#Headers],[numero pratica]]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" i="1" l="1"/>
</calcChain>
</file>

<file path=xl/sharedStrings.xml><?xml version="1.0" encoding="utf-8"?>
<sst xmlns="http://schemas.openxmlformats.org/spreadsheetml/2006/main" count="1270" uniqueCount="857">
  <si>
    <t>Ultimo aggiornamento:</t>
  </si>
  <si>
    <t>Elenco regionale dei Mediatori culturali</t>
  </si>
  <si>
    <t>DPReg 16 novembre 2023, n. 0187/Pres</t>
  </si>
  <si>
    <t>legge regionale 3 marzo 2023, n. 9 - art. 12</t>
  </si>
  <si>
    <t>lingua madre</t>
  </si>
  <si>
    <t>recapito telefonico</t>
  </si>
  <si>
    <t>data iscrizione</t>
  </si>
  <si>
    <t>numero iscrizione</t>
  </si>
  <si>
    <t>ambiti di esperienza lavorativa</t>
  </si>
  <si>
    <t xml:space="preserve">posta elettronica </t>
  </si>
  <si>
    <t>cittadinanza</t>
  </si>
  <si>
    <t>nome</t>
  </si>
  <si>
    <t>cognome</t>
  </si>
  <si>
    <t>paese di origine</t>
  </si>
  <si>
    <t>numero pratica</t>
  </si>
  <si>
    <t>001</t>
  </si>
  <si>
    <t>HITAJ</t>
  </si>
  <si>
    <t>ARMINDA</t>
  </si>
  <si>
    <t>italiana</t>
  </si>
  <si>
    <t>Albania</t>
  </si>
  <si>
    <t>albanese</t>
  </si>
  <si>
    <t>inglese; francese; kosovaro</t>
  </si>
  <si>
    <t>scolastico-educativo; lavoro; sociale-sanitario; legale-giuridico</t>
  </si>
  <si>
    <t>armindahitaj@gmail.com</t>
  </si>
  <si>
    <t>349 2983822</t>
  </si>
  <si>
    <t>005</t>
  </si>
  <si>
    <t>HEBA</t>
  </si>
  <si>
    <t>MIRELA</t>
  </si>
  <si>
    <t>scolastico-educativo; sociale-sanitario; legale-giuridico</t>
  </si>
  <si>
    <t>mirela_heba@libero.it</t>
  </si>
  <si>
    <t>328 8960689</t>
  </si>
  <si>
    <t>013</t>
  </si>
  <si>
    <t>023</t>
  </si>
  <si>
    <t>BUHLOVA</t>
  </si>
  <si>
    <t>ALENA</t>
  </si>
  <si>
    <t>Bielorussia</t>
  </si>
  <si>
    <t>inglese; bielorusso</t>
  </si>
  <si>
    <t>scolastico-educativo; lavoro; sociale-sanitario; abitativo</t>
  </si>
  <si>
    <t>alena.buhlova@gmail.com</t>
  </si>
  <si>
    <t>346 8011215</t>
  </si>
  <si>
    <t>058</t>
  </si>
  <si>
    <t>NIANG</t>
  </si>
  <si>
    <t>AMADOU BAMBA</t>
  </si>
  <si>
    <t>Senegal</t>
  </si>
  <si>
    <t>francese; wolof</t>
  </si>
  <si>
    <t>inglese; spagnolo</t>
  </si>
  <si>
    <t>bamba.niang@gmail.com</t>
  </si>
  <si>
    <t>338 6019398</t>
  </si>
  <si>
    <t>051</t>
  </si>
  <si>
    <t>ALIKAJ</t>
  </si>
  <si>
    <t>JULJA</t>
  </si>
  <si>
    <t>julia.alikaj@gmail.com</t>
  </si>
  <si>
    <t>351 7189609</t>
  </si>
  <si>
    <t>037</t>
  </si>
  <si>
    <t>MAZGON</t>
  </si>
  <si>
    <t>ERICA</t>
  </si>
  <si>
    <t>Italia</t>
  </si>
  <si>
    <t>italiano</t>
  </si>
  <si>
    <t>sloveno; inglese; francese; croato; ebraico</t>
  </si>
  <si>
    <t>scolastico-educativo; sociale e sanitario</t>
  </si>
  <si>
    <t>mazgonerica@gmail.com
mazgonerica@pec.it</t>
  </si>
  <si>
    <t>348 6069449</t>
  </si>
  <si>
    <t>036</t>
  </si>
  <si>
    <t>SALJIHU</t>
  </si>
  <si>
    <t>AZEM</t>
  </si>
  <si>
    <t>Serbia</t>
  </si>
  <si>
    <t>romanì (rom)</t>
  </si>
  <si>
    <t>serbo; albanese; macedone; bosniaco; kosovaro</t>
  </si>
  <si>
    <t>scolastico-educativo; lavoro; sociale e sanitario; abitativo; legale-giuridico</t>
  </si>
  <si>
    <t>azem74@gmail.com</t>
  </si>
  <si>
    <t>347 0307907</t>
  </si>
  <si>
    <t>OPRANDI</t>
  </si>
  <si>
    <t>VIVIANA NOELIA</t>
  </si>
  <si>
    <t>Argentina</t>
  </si>
  <si>
    <t>spagnolo</t>
  </si>
  <si>
    <t>inglese</t>
  </si>
  <si>
    <t>viviana.oprandi@gmail.com</t>
  </si>
  <si>
    <t>340 5065071</t>
  </si>
  <si>
    <t>039</t>
  </si>
  <si>
    <t>ESCOBAR LATORRE</t>
  </si>
  <si>
    <t>JAIME DIDIER</t>
  </si>
  <si>
    <t>italiana; colombiana</t>
  </si>
  <si>
    <t>Colombia</t>
  </si>
  <si>
    <t>til2pa@yahoo.it</t>
  </si>
  <si>
    <t>328 6665689</t>
  </si>
  <si>
    <t>22/02/2024</t>
  </si>
  <si>
    <t>23/02/2024</t>
  </si>
  <si>
    <t>27/02/2024</t>
  </si>
  <si>
    <t>04/03/2024</t>
  </si>
  <si>
    <t>06/03/2024</t>
  </si>
  <si>
    <t>11/03/2024</t>
  </si>
  <si>
    <t>13/03/2024</t>
  </si>
  <si>
    <t>056</t>
  </si>
  <si>
    <t>014</t>
  </si>
  <si>
    <t>034</t>
  </si>
  <si>
    <t>012</t>
  </si>
  <si>
    <t>010</t>
  </si>
  <si>
    <t>021</t>
  </si>
  <si>
    <t>031</t>
  </si>
  <si>
    <t>022</t>
  </si>
  <si>
    <t>043</t>
  </si>
  <si>
    <t>024</t>
  </si>
  <si>
    <t>020</t>
  </si>
  <si>
    <t>033</t>
  </si>
  <si>
    <t>011</t>
  </si>
  <si>
    <t>063</t>
  </si>
  <si>
    <t>044</t>
  </si>
  <si>
    <t>030</t>
  </si>
  <si>
    <t>091</t>
  </si>
  <si>
    <t>109</t>
  </si>
  <si>
    <t>076</t>
  </si>
  <si>
    <t>081</t>
  </si>
  <si>
    <t>098</t>
  </si>
  <si>
    <t>072</t>
  </si>
  <si>
    <t>002</t>
  </si>
  <si>
    <t>078</t>
  </si>
  <si>
    <t>106</t>
  </si>
  <si>
    <t>082</t>
  </si>
  <si>
    <t>VARADARAJ JAYARAJ</t>
  </si>
  <si>
    <t>KAVITHA</t>
  </si>
  <si>
    <t>ANZIL</t>
  </si>
  <si>
    <t>MARIAROSA</t>
  </si>
  <si>
    <t>EL BEKKAR</t>
  </si>
  <si>
    <t>AMINA</t>
  </si>
  <si>
    <t>STOIANOVA ARABADJIEVA</t>
  </si>
  <si>
    <t>KATELINA</t>
  </si>
  <si>
    <t>ONDERKA</t>
  </si>
  <si>
    <t>MAGDALENA MARIA</t>
  </si>
  <si>
    <t>UJKA</t>
  </si>
  <si>
    <t>REZARTA</t>
  </si>
  <si>
    <t>GBEDO</t>
  </si>
  <si>
    <t>LETONDE ABLAWA HERMINE</t>
  </si>
  <si>
    <t>ALTOMONTE</t>
  </si>
  <si>
    <t>MARIA FLORENCIA</t>
  </si>
  <si>
    <t>BENHAMLAOUI</t>
  </si>
  <si>
    <t>MYRIAM</t>
  </si>
  <si>
    <t>HAKIRAJ</t>
  </si>
  <si>
    <t>NAJADA</t>
  </si>
  <si>
    <t>BELTRAMI</t>
  </si>
  <si>
    <t>NAIANE</t>
  </si>
  <si>
    <t>SHAQOLLI</t>
  </si>
  <si>
    <t>KLAUDIANA</t>
  </si>
  <si>
    <t>JERBIC</t>
  </si>
  <si>
    <t>KORNELIJA</t>
  </si>
  <si>
    <t>SQUIZZATO</t>
  </si>
  <si>
    <t>GABRIELA</t>
  </si>
  <si>
    <t>VLADIMIRESCU</t>
  </si>
  <si>
    <t>ANA</t>
  </si>
  <si>
    <t>CASTRO MORA</t>
  </si>
  <si>
    <t>OLGA LUCIA</t>
  </si>
  <si>
    <t>FLEGO</t>
  </si>
  <si>
    <t>ALBERTO</t>
  </si>
  <si>
    <t>LAQRACHLI</t>
  </si>
  <si>
    <t>YASMINE</t>
  </si>
  <si>
    <t>FARES</t>
  </si>
  <si>
    <t>MOUNA</t>
  </si>
  <si>
    <t>MARRAWI</t>
  </si>
  <si>
    <t>HANENE</t>
  </si>
  <si>
    <t>RAUFI</t>
  </si>
  <si>
    <t>FAWAD</t>
  </si>
  <si>
    <t>ZHANG</t>
  </si>
  <si>
    <t>CHUNMEI</t>
  </si>
  <si>
    <t>BARAT</t>
  </si>
  <si>
    <t>KATALIN ENIKO</t>
  </si>
  <si>
    <t>LIMOOCHI</t>
  </si>
  <si>
    <t>MEHDI</t>
  </si>
  <si>
    <t>MAMALIGA</t>
  </si>
  <si>
    <t>IONELA</t>
  </si>
  <si>
    <t>UDOVICIC</t>
  </si>
  <si>
    <t>SILVIA</t>
  </si>
  <si>
    <t>italiana; beninese</t>
  </si>
  <si>
    <t>italiana; argentina</t>
  </si>
  <si>
    <t>algerina</t>
  </si>
  <si>
    <t>italiana; rumena</t>
  </si>
  <si>
    <t>siriana</t>
  </si>
  <si>
    <t>afghana</t>
  </si>
  <si>
    <t>cinese</t>
  </si>
  <si>
    <t>iraniana; italiana</t>
  </si>
  <si>
    <t>rumena; italiana</t>
  </si>
  <si>
    <t>italiana; croata</t>
  </si>
  <si>
    <t>indiana</t>
  </si>
  <si>
    <t>India</t>
  </si>
  <si>
    <t>Marocco</t>
  </si>
  <si>
    <t>Bulgaria</t>
  </si>
  <si>
    <t>Polonia</t>
  </si>
  <si>
    <t>Benin</t>
  </si>
  <si>
    <t>Algeria</t>
  </si>
  <si>
    <t>Brasile</t>
  </si>
  <si>
    <t>Croazia</t>
  </si>
  <si>
    <t>Romania</t>
  </si>
  <si>
    <t>Venezuela</t>
  </si>
  <si>
    <t>Libano</t>
  </si>
  <si>
    <t xml:space="preserve">Siria </t>
  </si>
  <si>
    <t>Afghanistan</t>
  </si>
  <si>
    <t>Cina</t>
  </si>
  <si>
    <t>Ungheria</t>
  </si>
  <si>
    <t>Iran</t>
  </si>
  <si>
    <t>polacco</t>
  </si>
  <si>
    <t>inglese; francese</t>
  </si>
  <si>
    <t>francese</t>
  </si>
  <si>
    <t>inglese; pidgin english; fon</t>
  </si>
  <si>
    <t>arabo</t>
  </si>
  <si>
    <t>francese; inglese</t>
  </si>
  <si>
    <t>portoghese</t>
  </si>
  <si>
    <t>inglese; italiano; spagnolo</t>
  </si>
  <si>
    <t>inglese; spagnolo; kosovaro</t>
  </si>
  <si>
    <t>croato</t>
  </si>
  <si>
    <t>bosniaco; serbo; inglese; sloveno</t>
  </si>
  <si>
    <t>rumeno</t>
  </si>
  <si>
    <t>francese; inglese; tedesco</t>
  </si>
  <si>
    <t>inglese; arabo; greco; spagnolo; tedesco</t>
  </si>
  <si>
    <t>inglese; russo</t>
  </si>
  <si>
    <t>persiano</t>
  </si>
  <si>
    <t xml:space="preserve">dari; pashto; urdu; inglese; tedesco </t>
  </si>
  <si>
    <t xml:space="preserve">cinese </t>
  </si>
  <si>
    <t>inglese; italiano</t>
  </si>
  <si>
    <t>ungherese</t>
  </si>
  <si>
    <t>inglese; italiano; russo; friulano</t>
  </si>
  <si>
    <t>arabo; inglese; italiano; turco</t>
  </si>
  <si>
    <t>croato-italiano</t>
  </si>
  <si>
    <t>francese; inglese; spagnolo; tedesco; cinese</t>
  </si>
  <si>
    <t>telegu (India)</t>
  </si>
  <si>
    <t>bulgaro</t>
  </si>
  <si>
    <t>vjkv17@libero.it</t>
  </si>
  <si>
    <t>amina.elbekkar1@hotmail.it</t>
  </si>
  <si>
    <t>ar-ka@libero.it</t>
  </si>
  <si>
    <t>magdaonderka71@gmail.com</t>
  </si>
  <si>
    <t>reziujka@yahoo.it</t>
  </si>
  <si>
    <t>letondea@gmail.com</t>
  </si>
  <si>
    <t>mfaltomonte@gmail.com</t>
  </si>
  <si>
    <t>myrvet_bio@yahoo.fr</t>
  </si>
  <si>
    <t>albmedia3@gmail.com</t>
  </si>
  <si>
    <t>naiane.beltrami@gmail.com</t>
  </si>
  <si>
    <t>klaudianas@yahoo.it</t>
  </si>
  <si>
    <t>kornelija.jb@gmail.com</t>
  </si>
  <si>
    <t>gabrielasquizzato@hotmail.com</t>
  </si>
  <si>
    <t>clarosa0409@libero.it</t>
  </si>
  <si>
    <t>marinolga1@gmail.com</t>
  </si>
  <si>
    <t>albertoflego@caritastrieste.it</t>
  </si>
  <si>
    <t>laqrachliyasmine@gmail.com</t>
  </si>
  <si>
    <t>m.fares68@gmail.com</t>
  </si>
  <si>
    <t>marrajohnny@gmail.com</t>
  </si>
  <si>
    <t>fawadraufi1991@gmail.com</t>
  </si>
  <si>
    <t>chunmeizhang90@gmail.com</t>
  </si>
  <si>
    <t>barat.katalin.eniko@gmail.com</t>
  </si>
  <si>
    <t>mehdilimoochi@yahoo.com</t>
  </si>
  <si>
    <t>ionela.mamaliga@gmail.com</t>
  </si>
  <si>
    <t>silvia.udovicic1@gmail.com</t>
  </si>
  <si>
    <t>340 7638392</t>
  </si>
  <si>
    <t>339 4331753</t>
  </si>
  <si>
    <t>340 3034993</t>
  </si>
  <si>
    <t>329 9890474</t>
  </si>
  <si>
    <t>333 1124252</t>
  </si>
  <si>
    <t>340 5577415</t>
  </si>
  <si>
    <t>333 9869520</t>
  </si>
  <si>
    <t>335 5814803</t>
  </si>
  <si>
    <t>328 5760245</t>
  </si>
  <si>
    <t>338 3457911</t>
  </si>
  <si>
    <t>335 8403732</t>
  </si>
  <si>
    <t>347 9346415</t>
  </si>
  <si>
    <t>339 3949571</t>
  </si>
  <si>
    <t>333 6605860</t>
  </si>
  <si>
    <t>340 3073242</t>
  </si>
  <si>
    <t>339 2123073</t>
  </si>
  <si>
    <t>324 5865307</t>
  </si>
  <si>
    <t>353 3618965</t>
  </si>
  <si>
    <t>340 9979361</t>
  </si>
  <si>
    <t>329 1066283</t>
  </si>
  <si>
    <t>329 3493450</t>
  </si>
  <si>
    <t>320 0859937</t>
  </si>
  <si>
    <t>328 8777788</t>
  </si>
  <si>
    <t>inglese; hindi; tamil; kannada</t>
  </si>
  <si>
    <t>bulgara; italiana</t>
  </si>
  <si>
    <t>macedone; russo; tedesco; inglese</t>
  </si>
  <si>
    <t>venezuelana; italiana</t>
  </si>
  <si>
    <t>scolastico-educativo; lavoro; sociale e sanitario; legale-giuridico</t>
  </si>
  <si>
    <t>rosy.anzil@gmail.com</t>
  </si>
  <si>
    <t>351 6315505</t>
  </si>
  <si>
    <t>marocchina; italiana</t>
  </si>
  <si>
    <t>scolastico-educativo; sociale e sanitario; legale-giuridico</t>
  </si>
  <si>
    <t>russo</t>
  </si>
  <si>
    <t>379 2427457</t>
  </si>
  <si>
    <t>scolastico-educativo; lavoro; sociale e sanitario; abitativo</t>
  </si>
  <si>
    <t>scolastico-educativo</t>
  </si>
  <si>
    <t>scolastico-educativo; legale - giuridico</t>
  </si>
  <si>
    <t>sociale e sanitario; giuridico-legale</t>
  </si>
  <si>
    <t xml:space="preserve">scolastico-educativo; lavoro; sociale e sanitario </t>
  </si>
  <si>
    <t>scolastico-educativo; lavoro</t>
  </si>
  <si>
    <t>scolastico-educativo; legale-giuridico</t>
  </si>
  <si>
    <t>sociale e sanitario; legale-giuridico</t>
  </si>
  <si>
    <t xml:space="preserve">scolastico-educativo; lavoro;  sociale e sanitario; abitativo; legale-giuridico </t>
  </si>
  <si>
    <t>067</t>
  </si>
  <si>
    <t>14/03/2024</t>
  </si>
  <si>
    <t>EL GOZMIR</t>
  </si>
  <si>
    <t>HLIMA</t>
  </si>
  <si>
    <t>scolastico - educativo; sociale e sanitario; legale -giuridico</t>
  </si>
  <si>
    <t>halimaelgozmir@gmail.com</t>
  </si>
  <si>
    <t>333 3603157</t>
  </si>
  <si>
    <t>046</t>
  </si>
  <si>
    <t>006</t>
  </si>
  <si>
    <t>027</t>
  </si>
  <si>
    <t>018</t>
  </si>
  <si>
    <t>048</t>
  </si>
  <si>
    <t>SIROK</t>
  </si>
  <si>
    <t>EVA</t>
  </si>
  <si>
    <t>GAO</t>
  </si>
  <si>
    <t>PEIQI</t>
  </si>
  <si>
    <t>NGUEKEU</t>
  </si>
  <si>
    <t>MARCELLINE</t>
  </si>
  <si>
    <t>LATORRE</t>
  </si>
  <si>
    <t>CLARISA BEATRIZ</t>
  </si>
  <si>
    <t>SKYBA</t>
  </si>
  <si>
    <t>VIKTORIYA</t>
  </si>
  <si>
    <t>066</t>
  </si>
  <si>
    <t>062</t>
  </si>
  <si>
    <t>108</t>
  </si>
  <si>
    <t>FERARU</t>
  </si>
  <si>
    <t>IULIANA NADIA</t>
  </si>
  <si>
    <t>ANTIC</t>
  </si>
  <si>
    <t>NATASA</t>
  </si>
  <si>
    <t>BALLARIN</t>
  </si>
  <si>
    <t>GINA</t>
  </si>
  <si>
    <t>italiana-serba</t>
  </si>
  <si>
    <t>macedone; bulgaro; inglese; russo</t>
  </si>
  <si>
    <t>scolastico - educativo; sociale e sanitario</t>
  </si>
  <si>
    <t>scolastico - educativo; legale - giuridico</t>
  </si>
  <si>
    <t>ferr_nad@yahoo.it</t>
  </si>
  <si>
    <t>natasha.antich@gmail.com</t>
  </si>
  <si>
    <t>ginaballarin@alice.it</t>
  </si>
  <si>
    <t>393 8728226</t>
  </si>
  <si>
    <t>349 6209850</t>
  </si>
  <si>
    <t>340 7974082</t>
  </si>
  <si>
    <t>eva.sirok@gmail.com</t>
  </si>
  <si>
    <t>338 1654334</t>
  </si>
  <si>
    <t xml:space="preserve">Scolastico-educativo; lavoro; sociale-sanitario; legale-giuridico </t>
  </si>
  <si>
    <t>gaopeiqi@libero.it</t>
  </si>
  <si>
    <t>339 4897460</t>
  </si>
  <si>
    <t>cinese mandarino</t>
  </si>
  <si>
    <t>Camerun</t>
  </si>
  <si>
    <t>inglese; pidgin english</t>
  </si>
  <si>
    <t xml:space="preserve">Scolastico-educativo; lavoro; sociale-sanitario; abitativo; legale-giuridico </t>
  </si>
  <si>
    <t>celline@hotmail.it</t>
  </si>
  <si>
    <t>340 7326133</t>
  </si>
  <si>
    <t>Scolastico - educativo; lavoro; sociale-sanitario; abitativo</t>
  </si>
  <si>
    <t>clarisa.latorre@virgilio.it</t>
  </si>
  <si>
    <t>328 2112332
338 6386015</t>
  </si>
  <si>
    <t>ucraina</t>
  </si>
  <si>
    <t>Ucraina</t>
  </si>
  <si>
    <t>ucraino</t>
  </si>
  <si>
    <t>Sociale e sanitario; lavoro</t>
  </si>
  <si>
    <t>v.skyba@email.it</t>
  </si>
  <si>
    <t>347 0520016</t>
  </si>
  <si>
    <t>179</t>
  </si>
  <si>
    <t>TRAORE'</t>
  </si>
  <si>
    <t>FATOUMATA</t>
  </si>
  <si>
    <t>maliana</t>
  </si>
  <si>
    <t>Mali</t>
  </si>
  <si>
    <t>inglese; bambara; songhoi; koroboro; mandinka; joula</t>
  </si>
  <si>
    <t>lingue conosciute 
(oltre alla lingua italiana)</t>
  </si>
  <si>
    <t>scolastico - educativo; sociale e sanitario; legale-giuridico</t>
  </si>
  <si>
    <t>traore.fatoumata95@yahoo.it</t>
  </si>
  <si>
    <t>331 8802565</t>
  </si>
  <si>
    <t>180</t>
  </si>
  <si>
    <t>SOJLI</t>
  </si>
  <si>
    <t>ALMA</t>
  </si>
  <si>
    <t>inglese; turco</t>
  </si>
  <si>
    <t>almasojli@gmail.com</t>
  </si>
  <si>
    <t>346 4228613</t>
  </si>
  <si>
    <t>105</t>
  </si>
  <si>
    <t>074</t>
  </si>
  <si>
    <t>084</t>
  </si>
  <si>
    <t>ZOURAIB</t>
  </si>
  <si>
    <t>LAILA</t>
  </si>
  <si>
    <t>marocchina</t>
  </si>
  <si>
    <t xml:space="preserve">francese; inglese </t>
  </si>
  <si>
    <t xml:space="preserve">scolastico - educativo; sociale e sanitario; legale - giuridico </t>
  </si>
  <si>
    <t>lailazouraib@yahoo.fr</t>
  </si>
  <si>
    <t>389 5756177</t>
  </si>
  <si>
    <t>PETRUSHEVSKA</t>
  </si>
  <si>
    <t>MAJA</t>
  </si>
  <si>
    <t>macedone</t>
  </si>
  <si>
    <t>Macedonia del Nord</t>
  </si>
  <si>
    <t>serbo-croato e bosniaco; bulgaro; inglese; portoghese; sloveno</t>
  </si>
  <si>
    <t>petrusevska.m@gmail.com</t>
  </si>
  <si>
    <t>320 9548905</t>
  </si>
  <si>
    <t>YURT</t>
  </si>
  <si>
    <t>SEVAL ESMA</t>
  </si>
  <si>
    <t>turca</t>
  </si>
  <si>
    <t>Turchia</t>
  </si>
  <si>
    <t>turco</t>
  </si>
  <si>
    <t>scolastico - educativo; lavoro; sociale e sanitario</t>
  </si>
  <si>
    <t>rosahmet@gmail.com</t>
  </si>
  <si>
    <t>327 9308991</t>
  </si>
  <si>
    <t>139</t>
  </si>
  <si>
    <t>140</t>
  </si>
  <si>
    <t>124</t>
  </si>
  <si>
    <t>152</t>
  </si>
  <si>
    <t>170</t>
  </si>
  <si>
    <t>096</t>
  </si>
  <si>
    <t>159</t>
  </si>
  <si>
    <t>114</t>
  </si>
  <si>
    <t>27/03/2024</t>
  </si>
  <si>
    <t>TOZAJ</t>
  </si>
  <si>
    <t>ANILA</t>
  </si>
  <si>
    <t>GOVERNA</t>
  </si>
  <si>
    <t>MARCO</t>
  </si>
  <si>
    <t>SUBASHI</t>
  </si>
  <si>
    <t>SONILA</t>
  </si>
  <si>
    <t>RYNDINA</t>
  </si>
  <si>
    <t>OKSANA ANATOLIYIVNA</t>
  </si>
  <si>
    <t>PIVNYAK</t>
  </si>
  <si>
    <t>SVITLANA</t>
  </si>
  <si>
    <t>SOLORZANO ROLDAN</t>
  </si>
  <si>
    <t>SAUL</t>
  </si>
  <si>
    <t>AZIZ</t>
  </si>
  <si>
    <t>SHAHID</t>
  </si>
  <si>
    <t>ABDALLA</t>
  </si>
  <si>
    <t>SANAA</t>
  </si>
  <si>
    <t>albanese e italiana</t>
  </si>
  <si>
    <t>italiana e ucraina</t>
  </si>
  <si>
    <t>colombiana</t>
  </si>
  <si>
    <t>Siria</t>
  </si>
  <si>
    <t>inglese; tedesco</t>
  </si>
  <si>
    <t>francese; inglese; spagnolo; wolof</t>
  </si>
  <si>
    <t>ceco; inglese; italiano; russo; slovacco</t>
  </si>
  <si>
    <t>inglese; italiano; dari; urdu (India)</t>
  </si>
  <si>
    <t>scolastico - educativo; lavoro; sociale e sanitario; legale - giuridico</t>
  </si>
  <si>
    <t>scolastico - educativo</t>
  </si>
  <si>
    <t>scolastico - educativo; lavoro; sociale e sanitario; abitativo; legale - giuridico</t>
  </si>
  <si>
    <t>temapress@yahoo.it; anilatozaj.at@gmail.com</t>
  </si>
  <si>
    <t>mrmagagna@yahoo.com</t>
  </si>
  <si>
    <t>sonilasubashi@pec.it</t>
  </si>
  <si>
    <t>trad.ryndina@gmail.com</t>
  </si>
  <si>
    <t>psn291077@gmail.com</t>
  </si>
  <si>
    <t>plumablancawayuu@gmail.com</t>
  </si>
  <si>
    <t>mansoordawlatzai961@gmail.com</t>
  </si>
  <si>
    <t>mail2abcsana@gmail.com</t>
  </si>
  <si>
    <t>327 6858513</t>
  </si>
  <si>
    <t>340 5042350</t>
  </si>
  <si>
    <t>327 6149717</t>
  </si>
  <si>
    <t>389 8367932</t>
  </si>
  <si>
    <t>349 7020976</t>
  </si>
  <si>
    <t>329 4427079</t>
  </si>
  <si>
    <t>334 5212009</t>
  </si>
  <si>
    <t>327 3449995</t>
  </si>
  <si>
    <t>061</t>
  </si>
  <si>
    <t>04/04/2024</t>
  </si>
  <si>
    <t>BUDE</t>
  </si>
  <si>
    <t>ANDREA SILVINA</t>
  </si>
  <si>
    <t>asbude94@gmail.com</t>
  </si>
  <si>
    <t>347 1485562</t>
  </si>
  <si>
    <t>131</t>
  </si>
  <si>
    <t>ERRAJI</t>
  </si>
  <si>
    <t>SOUMIA</t>
  </si>
  <si>
    <t>soumiaerraji@gmail.com</t>
  </si>
  <si>
    <t>328 9107922</t>
  </si>
  <si>
    <t>178</t>
  </si>
  <si>
    <t>VISENTIN</t>
  </si>
  <si>
    <t>LAURA</t>
  </si>
  <si>
    <t>francese; inglese; portoghese</t>
  </si>
  <si>
    <t>laura.visen@gmail.com</t>
  </si>
  <si>
    <t>340 4989942</t>
  </si>
  <si>
    <t>073</t>
  </si>
  <si>
    <t>ALUSHANI</t>
  </si>
  <si>
    <t>BLERTA</t>
  </si>
  <si>
    <t xml:space="preserve">scolastico - educativo; lavoro;  sociale e sanitario; abitativo; legale - giuridico </t>
  </si>
  <si>
    <t>blerta_av@libero.it</t>
  </si>
  <si>
    <t>347 7217280</t>
  </si>
  <si>
    <t>085</t>
  </si>
  <si>
    <t>DJELOUAT</t>
  </si>
  <si>
    <t>AICHA</t>
  </si>
  <si>
    <t>scolastico -  educativo; lavoro; sociale e sanitario</t>
  </si>
  <si>
    <t>djelouataicha@gmail.com</t>
  </si>
  <si>
    <t>351 2699089</t>
  </si>
  <si>
    <t>112</t>
  </si>
  <si>
    <t>LUSHA</t>
  </si>
  <si>
    <t>RUDINA</t>
  </si>
  <si>
    <t>legale - giuridico</t>
  </si>
  <si>
    <t>rudinalusha@gmail.com</t>
  </si>
  <si>
    <t>327 3527930</t>
  </si>
  <si>
    <t>05/04/2024</t>
  </si>
  <si>
    <t>102</t>
  </si>
  <si>
    <t>ZAWADZKA</t>
  </si>
  <si>
    <t>MALGORZATA</t>
  </si>
  <si>
    <t>ms.zawadzka@gmail.com</t>
  </si>
  <si>
    <t>392 7734484</t>
  </si>
  <si>
    <t>144</t>
  </si>
  <si>
    <t>KHALIFA</t>
  </si>
  <si>
    <t>NOUREDDINE</t>
  </si>
  <si>
    <t>Tunisia</t>
  </si>
  <si>
    <t>agora.lingue4@gmail.com</t>
  </si>
  <si>
    <t>351 1079519</t>
  </si>
  <si>
    <t>francese; inglese; spagnolo</t>
  </si>
  <si>
    <t>123</t>
  </si>
  <si>
    <t>chesam.75@gmail.com; sami.chehoudi@pec.it</t>
  </si>
  <si>
    <t>349 6782802</t>
  </si>
  <si>
    <t>CHEHOUDI</t>
  </si>
  <si>
    <t>SAMI</t>
  </si>
  <si>
    <t>arabo; francese</t>
  </si>
  <si>
    <t>arabo; italiano</t>
  </si>
  <si>
    <t>albanese; macedone; kosovaro</t>
  </si>
  <si>
    <t>119</t>
  </si>
  <si>
    <t>10/04/2024</t>
  </si>
  <si>
    <t>MEFEHNJA TATCHEU</t>
  </si>
  <si>
    <t>HUKIJAIRO</t>
  </si>
  <si>
    <t>camerunense</t>
  </si>
  <si>
    <t xml:space="preserve">scolastico -  educativo; lavoro; sociale e sanitario; abitativo; legale - giuridico; </t>
  </si>
  <si>
    <t>mefehnja@yahoo.co.uk</t>
  </si>
  <si>
    <t>320 8025128</t>
  </si>
  <si>
    <t>117</t>
  </si>
  <si>
    <t>ALI ZAI</t>
  </si>
  <si>
    <t>MOHAMMAD ASIF</t>
  </si>
  <si>
    <t>pashto; dari</t>
  </si>
  <si>
    <t>inglese; urdu; arabo</t>
  </si>
  <si>
    <t>alizai.asif93@gmail.com</t>
  </si>
  <si>
    <t>320 2153260</t>
  </si>
  <si>
    <t>113</t>
  </si>
  <si>
    <t>ROVERE</t>
  </si>
  <si>
    <t>SONIA</t>
  </si>
  <si>
    <t>francese; inglese; rumeno; tedesco</t>
  </si>
  <si>
    <t>sonia.rovere1@alice.it</t>
  </si>
  <si>
    <t>346 7200556</t>
  </si>
  <si>
    <t>118</t>
  </si>
  <si>
    <t>GARCIA</t>
  </si>
  <si>
    <t>VERONICA LAURA</t>
  </si>
  <si>
    <t>scolastico - educativo; lavoro; sociale e sanitario; abitativo</t>
  </si>
  <si>
    <t>vlg366@gmail.com</t>
  </si>
  <si>
    <t>348 5644904</t>
  </si>
  <si>
    <t>171</t>
  </si>
  <si>
    <t>PLESKAN</t>
  </si>
  <si>
    <t>OLHA</t>
  </si>
  <si>
    <t>russo; inglese</t>
  </si>
  <si>
    <t>pleskan@libero.it</t>
  </si>
  <si>
    <t>329 2669865</t>
  </si>
  <si>
    <t>184</t>
  </si>
  <si>
    <t>PAVLYSHYN</t>
  </si>
  <si>
    <t>HALYNA</t>
  </si>
  <si>
    <t>russo; polacco</t>
  </si>
  <si>
    <t>scolastico-educativo; sociale e sanitario;</t>
  </si>
  <si>
    <t>1975galavus@gmail.com</t>
  </si>
  <si>
    <t>328 6788307</t>
  </si>
  <si>
    <t>GORELIK</t>
  </si>
  <si>
    <t>MARGARITA</t>
  </si>
  <si>
    <t xml:space="preserve">Bielorussia  </t>
  </si>
  <si>
    <t>mgmarghi@yahoo.it</t>
  </si>
  <si>
    <t>173</t>
  </si>
  <si>
    <t>016</t>
  </si>
  <si>
    <t>ESAA FLORES</t>
  </si>
  <si>
    <t>ROSA ARGELIA</t>
  </si>
  <si>
    <t>rosaargeliaesaa@gmail.com</t>
  </si>
  <si>
    <t>345 2157206</t>
  </si>
  <si>
    <t>026</t>
  </si>
  <si>
    <t>SHEFQETI</t>
  </si>
  <si>
    <t>FITNET</t>
  </si>
  <si>
    <t>bosniaco; croato; macedone; serbo</t>
  </si>
  <si>
    <t>shefqetifitnet@gmail.com</t>
  </si>
  <si>
    <t>348 8006323</t>
  </si>
  <si>
    <t>183</t>
  </si>
  <si>
    <t>182</t>
  </si>
  <si>
    <t>IAKYMOVYCH</t>
  </si>
  <si>
    <t>OLGA</t>
  </si>
  <si>
    <t>ucraino; russo</t>
  </si>
  <si>
    <t>tedesco</t>
  </si>
  <si>
    <t>scolastico-educativo; sociale e sanitario; abitativo; legale-giuridico</t>
  </si>
  <si>
    <t>studiotis2017@gmail.com</t>
  </si>
  <si>
    <t>327 6581987</t>
  </si>
  <si>
    <t>ABBAS SUFI</t>
  </si>
  <si>
    <t>MOHAMED</t>
  </si>
  <si>
    <t>mabbassufi@gmail.com</t>
  </si>
  <si>
    <t>346 6063491</t>
  </si>
  <si>
    <t>lavoro; sociale e sanitario</t>
  </si>
  <si>
    <t>Somalia</t>
  </si>
  <si>
    <t>somalo; arabo</t>
  </si>
  <si>
    <t>francese; pidgin o broken english</t>
  </si>
  <si>
    <t>pashto</t>
  </si>
  <si>
    <t>174</t>
  </si>
  <si>
    <t>16/04/2024</t>
  </si>
  <si>
    <t>SAVCHUK</t>
  </si>
  <si>
    <t>INNA</t>
  </si>
  <si>
    <t>russo; ucraino</t>
  </si>
  <si>
    <t>savchukinna1986@gmail.com</t>
  </si>
  <si>
    <t>327 1007907</t>
  </si>
  <si>
    <t>160</t>
  </si>
  <si>
    <t>FONTANA</t>
  </si>
  <si>
    <t>FABIO</t>
  </si>
  <si>
    <t>inglese; sloveno; spagnolo</t>
  </si>
  <si>
    <t>dr.fabio.fontana@pec.it</t>
  </si>
  <si>
    <t>331 3680647</t>
  </si>
  <si>
    <t>059</t>
  </si>
  <si>
    <t>JANJATOVIC</t>
  </si>
  <si>
    <t>IVANA</t>
  </si>
  <si>
    <t xml:space="preserve">Iugoslavia  </t>
  </si>
  <si>
    <t>bosniaco; croato; inglese; spagnolo</t>
  </si>
  <si>
    <t xml:space="preserve">ivanajanjatovic73@gmail.com </t>
  </si>
  <si>
    <t>339 8710152</t>
  </si>
  <si>
    <t>177</t>
  </si>
  <si>
    <t>PYROHOVA</t>
  </si>
  <si>
    <t>VIKTORIIA</t>
  </si>
  <si>
    <t>vip42003@gmail.com</t>
  </si>
  <si>
    <t>375 5854799</t>
  </si>
  <si>
    <t>166</t>
  </si>
  <si>
    <t>18/04/2024</t>
  </si>
  <si>
    <t>MUNTEANU</t>
  </si>
  <si>
    <t>LUIZA SUZANA</t>
  </si>
  <si>
    <t>mls_mls20032000@yahoo.it</t>
  </si>
  <si>
    <t>347 5989942</t>
  </si>
  <si>
    <t>146</t>
  </si>
  <si>
    <t>BADR</t>
  </si>
  <si>
    <t>AHMED BADR TAHA</t>
  </si>
  <si>
    <t>egiziana</t>
  </si>
  <si>
    <t>Egitto</t>
  </si>
  <si>
    <t>greco; inglese</t>
  </si>
  <si>
    <t>badrluna@yahoo.it</t>
  </si>
  <si>
    <t>331 9826965</t>
  </si>
  <si>
    <t>serbo</t>
  </si>
  <si>
    <t>185</t>
  </si>
  <si>
    <t>KHAN</t>
  </si>
  <si>
    <t>RIAZ</t>
  </si>
  <si>
    <t>pakistana</t>
  </si>
  <si>
    <t>Pakistan</t>
  </si>
  <si>
    <t>urdu; hindi; inglese</t>
  </si>
  <si>
    <t>wahabriaz3777@gmail.com</t>
  </si>
  <si>
    <t>333 2796795</t>
  </si>
  <si>
    <t>181</t>
  </si>
  <si>
    <t>NURI</t>
  </si>
  <si>
    <t>NASIM</t>
  </si>
  <si>
    <t>sociale e sanitario</t>
  </si>
  <si>
    <t>nasimnuri91@gmail.com</t>
  </si>
  <si>
    <t>320 7807562</t>
  </si>
  <si>
    <t>143</t>
  </si>
  <si>
    <t>06/05/2024</t>
  </si>
  <si>
    <t>KLJAJIC</t>
  </si>
  <si>
    <t>TATJANA</t>
  </si>
  <si>
    <t>Yugoslavia</t>
  </si>
  <si>
    <t xml:space="preserve">scolastico - educativo; lavoro; sociale e sanitario; legale - giuridico </t>
  </si>
  <si>
    <t>tkljajic@yahoo.com</t>
  </si>
  <si>
    <t>333 6256365</t>
  </si>
  <si>
    <t>bosniaco; croato; inglese; montenegrino; francese</t>
  </si>
  <si>
    <t>186</t>
  </si>
  <si>
    <t>KADENA</t>
  </si>
  <si>
    <t>080</t>
  </si>
  <si>
    <t>158</t>
  </si>
  <si>
    <t>CELJETA</t>
  </si>
  <si>
    <t>albanese; italiana</t>
  </si>
  <si>
    <t>kosovaro; macedone</t>
  </si>
  <si>
    <t>celjeta.kadena@gmail.com</t>
  </si>
  <si>
    <t>347 8104085</t>
  </si>
  <si>
    <t>LAMA</t>
  </si>
  <si>
    <t>MANJOLA</t>
  </si>
  <si>
    <t>scolastico - educativo; lavoro;  sociale e sanitario; abitativo;  legale - giuridico</t>
  </si>
  <si>
    <t>manjola.lama@gmail.com</t>
  </si>
  <si>
    <t>333 5092605</t>
  </si>
  <si>
    <t>BULLIAN</t>
  </si>
  <si>
    <t>ROSANA DANIELA</t>
  </si>
  <si>
    <t>rosana.bullian@gmail.com</t>
  </si>
  <si>
    <t>339 2150006</t>
  </si>
  <si>
    <t>025</t>
  </si>
  <si>
    <t>RICCARDI</t>
  </si>
  <si>
    <t>FULVIA</t>
  </si>
  <si>
    <t>riccardi.fulvia@libero.it</t>
  </si>
  <si>
    <t>348 8950014</t>
  </si>
  <si>
    <t>148</t>
  </si>
  <si>
    <t>NAZIR</t>
  </si>
  <si>
    <t>PARVEZ</t>
  </si>
  <si>
    <t>punjabi; urdu</t>
  </si>
  <si>
    <t>parvez_nazir@yahoo.com</t>
  </si>
  <si>
    <t>388 4578485</t>
  </si>
  <si>
    <t>042</t>
  </si>
  <si>
    <t>NOUADI</t>
  </si>
  <si>
    <t>HADDA</t>
  </si>
  <si>
    <t>italiana; algerina</t>
  </si>
  <si>
    <t>karimah04@hotmail.com</t>
  </si>
  <si>
    <t>345 5955336</t>
  </si>
  <si>
    <t>055</t>
  </si>
  <si>
    <t>NGONO</t>
  </si>
  <si>
    <t>MARIE BENIE</t>
  </si>
  <si>
    <t>inglese; eton</t>
  </si>
  <si>
    <t>mariebeniengono4@gmail.com</t>
  </si>
  <si>
    <t>349 3946747</t>
  </si>
  <si>
    <t>175</t>
  </si>
  <si>
    <t>09/05/2024</t>
  </si>
  <si>
    <t>GRYTSENIA</t>
  </si>
  <si>
    <t>inglese; tedesco; russo</t>
  </si>
  <si>
    <t>scolastico - educativo; abitativo; legale - giuridico</t>
  </si>
  <si>
    <t>grytsenia@gmail.com</t>
  </si>
  <si>
    <t>327 4993665</t>
  </si>
  <si>
    <t>dari; farsi (persiano)</t>
  </si>
  <si>
    <t>inglese; francese; tedesco; spagnolo</t>
  </si>
  <si>
    <t>arabo; berbero</t>
  </si>
  <si>
    <t>95</t>
  </si>
  <si>
    <t>168</t>
  </si>
  <si>
    <t>DE SOUZA ATAIDE</t>
  </si>
  <si>
    <t>CLEIDIMAR</t>
  </si>
  <si>
    <t>cleidi.souza79@gmail.com</t>
  </si>
  <si>
    <t>347 5786742</t>
  </si>
  <si>
    <t>053</t>
  </si>
  <si>
    <t>LIU</t>
  </si>
  <si>
    <t>LIHONG</t>
  </si>
  <si>
    <t>scolastico - educativo; lavoro; sociale e sanitario; legale-giuridico</t>
  </si>
  <si>
    <t>lidawi97@hotmail.com</t>
  </si>
  <si>
    <t>320 4095900</t>
  </si>
  <si>
    <t>164</t>
  </si>
  <si>
    <t>KARTOCHKINA</t>
  </si>
  <si>
    <t>ELENA</t>
  </si>
  <si>
    <t xml:space="preserve">Unione Repubbliche Socialiste Sovietiche </t>
  </si>
  <si>
    <t>ucraino; inglese</t>
  </si>
  <si>
    <t>scolastico - educativo; lavoro</t>
  </si>
  <si>
    <t>elena.k77@icloud.com</t>
  </si>
  <si>
    <t>340 6753862</t>
  </si>
  <si>
    <t>050</t>
  </si>
  <si>
    <t>ERASIUS NZOH</t>
  </si>
  <si>
    <t>EWUNDO</t>
  </si>
  <si>
    <t>francese; creolo; oroko; bassossi</t>
  </si>
  <si>
    <t>eranzoh@yahoo.fr</t>
  </si>
  <si>
    <t>324 8994355</t>
  </si>
  <si>
    <t>092</t>
  </si>
  <si>
    <t>SARR</t>
  </si>
  <si>
    <t>FATOU</t>
  </si>
  <si>
    <t>italiana; senegalese</t>
  </si>
  <si>
    <t>scolastico-educativo; lavoro; sociale e sanitario</t>
  </si>
  <si>
    <t>f.sarr@libero.it</t>
  </si>
  <si>
    <t>320 9722273</t>
  </si>
  <si>
    <t>151</t>
  </si>
  <si>
    <t>LAHBOUB</t>
  </si>
  <si>
    <t>ABDELAAZIZ</t>
  </si>
  <si>
    <t>abdo.lahboub@gmail.com</t>
  </si>
  <si>
    <t>347 0129330</t>
  </si>
  <si>
    <t>wolof</t>
  </si>
  <si>
    <t>093</t>
  </si>
  <si>
    <t>GALINDO CABRERA</t>
  </si>
  <si>
    <t>DORY MILENA</t>
  </si>
  <si>
    <t>dorymilenagalindo@gmail.com</t>
  </si>
  <si>
    <t>340 4989212</t>
  </si>
  <si>
    <t>169</t>
  </si>
  <si>
    <t>RIABOKON</t>
  </si>
  <si>
    <t>IULIIA</t>
  </si>
  <si>
    <t>lavoro; sociale e sanitario; abitativo; legale - giuridico</t>
  </si>
  <si>
    <t>r.julia2303@gmail.com</t>
  </si>
  <si>
    <t>388 4454457</t>
  </si>
  <si>
    <t>163</t>
  </si>
  <si>
    <t>FIGUEIRA DE OLIVEIRA</t>
  </si>
  <si>
    <t>JOSIANE</t>
  </si>
  <si>
    <t>brasiliana</t>
  </si>
  <si>
    <t>portoghese brasiliano</t>
  </si>
  <si>
    <t>jfigueiraoliveira@gmail.com</t>
  </si>
  <si>
    <t>389 1863954</t>
  </si>
  <si>
    <t>126</t>
  </si>
  <si>
    <t>SHERZAD</t>
  </si>
  <si>
    <t>KHALID RAHMAN</t>
  </si>
  <si>
    <t>hindi; inglese; persiano iraniano; urdu; dari</t>
  </si>
  <si>
    <t>lavoro; sociale e sanitario; legale - giuridico</t>
  </si>
  <si>
    <t>khalidsherzad40@gmail.com</t>
  </si>
  <si>
    <t>351 1317026</t>
  </si>
  <si>
    <t>157</t>
  </si>
  <si>
    <t>AGYARE</t>
  </si>
  <si>
    <t>ELIHAM</t>
  </si>
  <si>
    <t>Ghana</t>
  </si>
  <si>
    <t>ghanese</t>
  </si>
  <si>
    <t>Ellyadjei@yahoo.com</t>
  </si>
  <si>
    <t>320 7161344</t>
  </si>
  <si>
    <t>187</t>
  </si>
  <si>
    <t>22/05/2024</t>
  </si>
  <si>
    <t>KRAVCHENKO</t>
  </si>
  <si>
    <t>ALEVTYNA</t>
  </si>
  <si>
    <t>tinacim82@gmail.com</t>
  </si>
  <si>
    <t>333 8711980</t>
  </si>
  <si>
    <t>188</t>
  </si>
  <si>
    <t>MUHAMMAD SAJJAD</t>
  </si>
  <si>
    <t>kashmiri; urdu; punjabi</t>
  </si>
  <si>
    <t>inglese; arabo</t>
  </si>
  <si>
    <t>lavoro; sociale e sanitario; legale-giuridico</t>
  </si>
  <si>
    <t>sajjadkhan80@pec.it</t>
  </si>
  <si>
    <t>327 8185937</t>
  </si>
  <si>
    <t>161</t>
  </si>
  <si>
    <t>24/05/2024</t>
  </si>
  <si>
    <t>ZUYEVA</t>
  </si>
  <si>
    <t>ANGELICA</t>
  </si>
  <si>
    <t>anjalika_dasi@mail.ru</t>
  </si>
  <si>
    <t>094</t>
  </si>
  <si>
    <t>TURCHET</t>
  </si>
  <si>
    <t>ALESSANDRA</t>
  </si>
  <si>
    <t>turchetalessandra@libero.it</t>
  </si>
  <si>
    <t>348 6506920</t>
  </si>
  <si>
    <t>070</t>
  </si>
  <si>
    <t xml:space="preserve">KACULI  </t>
  </si>
  <si>
    <t>NERTILA</t>
  </si>
  <si>
    <t>edison.86@hotmail.it</t>
  </si>
  <si>
    <t>329 4231189</t>
  </si>
  <si>
    <t>127</t>
  </si>
  <si>
    <t>SEBALJ</t>
  </si>
  <si>
    <t>SILVIJA</t>
  </si>
  <si>
    <t>bosniaco; sloveno; serbo; inglese</t>
  </si>
  <si>
    <t>silvijasebalj@libero.it</t>
  </si>
  <si>
    <t>392 7138979</t>
  </si>
  <si>
    <t>088</t>
  </si>
  <si>
    <t>BADAOUI</t>
  </si>
  <si>
    <t>MAJDA</t>
  </si>
  <si>
    <t>maggy-y@hotmail.it</t>
  </si>
  <si>
    <t>348 7960286</t>
  </si>
  <si>
    <t>155</t>
  </si>
  <si>
    <t>30/05/2024</t>
  </si>
  <si>
    <t>HARACIC</t>
  </si>
  <si>
    <t>RASEMA</t>
  </si>
  <si>
    <t>Bosnia-Erzegovina</t>
  </si>
  <si>
    <t>bosniaco; serbo; croato</t>
  </si>
  <si>
    <t>rasema.haracic@gmail.com</t>
  </si>
  <si>
    <t>340 3360744</t>
  </si>
  <si>
    <t>028</t>
  </si>
  <si>
    <t>FRANCA</t>
  </si>
  <si>
    <t>inglese; russo; ucraino; spagnolo; sloveno; serbo</t>
  </si>
  <si>
    <t xml:space="preserve">scolastico - educativo;  legale - giuridico </t>
  </si>
  <si>
    <t>franca.riccardi@me.com</t>
  </si>
  <si>
    <t>340 7378225</t>
  </si>
  <si>
    <t>328 2045551</t>
  </si>
  <si>
    <t>FERREIRA</t>
  </si>
  <si>
    <t>ANA PAULA</t>
  </si>
  <si>
    <t>ferreira71@hotmail.com</t>
  </si>
  <si>
    <t>347 8166519</t>
  </si>
  <si>
    <t>142</t>
  </si>
  <si>
    <t>ORAKZAI</t>
  </si>
  <si>
    <t>MUHAMMAD USMAN</t>
  </si>
  <si>
    <t>pashto; urdu; inglese</t>
  </si>
  <si>
    <t>punjabi; hindi</t>
  </si>
  <si>
    <t xml:space="preserve">scolastico - educativo; lavoro; sociale e sanitario; abitativo; legale - giuridico </t>
  </si>
  <si>
    <t>usman.orakzai@yahoo.com</t>
  </si>
  <si>
    <t>389 5492494</t>
  </si>
  <si>
    <t>SAMILIV</t>
  </si>
  <si>
    <t>NATALIYA</t>
  </si>
  <si>
    <t>olena.aramian@gmail.com</t>
  </si>
  <si>
    <t>329 0197530</t>
  </si>
  <si>
    <t>190</t>
  </si>
  <si>
    <t>natasamiliv@libero.it</t>
  </si>
  <si>
    <t>328 6295058</t>
  </si>
  <si>
    <t>ARAMIAN</t>
  </si>
  <si>
    <t>OLENA</t>
  </si>
  <si>
    <t>54</t>
  </si>
  <si>
    <t>SEKANDARI</t>
  </si>
  <si>
    <t>MOHAMMAD AKBAR</t>
  </si>
  <si>
    <t>dari</t>
  </si>
  <si>
    <t>urdu; pashto; inglese</t>
  </si>
  <si>
    <t>raisakbar007@gmail.com</t>
  </si>
  <si>
    <t>351 1105302</t>
  </si>
  <si>
    <t>farsi; dari</t>
  </si>
  <si>
    <t>serbo; croato; bosniaco; montenegrino</t>
  </si>
  <si>
    <t>NAKO</t>
  </si>
  <si>
    <t>AURORA</t>
  </si>
  <si>
    <t>italiana; albanese</t>
  </si>
  <si>
    <t>albanese; kosovaro</t>
  </si>
  <si>
    <t>nako.aurora@yahoo.com</t>
  </si>
  <si>
    <t>388 9764401</t>
  </si>
  <si>
    <t>192</t>
  </si>
  <si>
    <t>KALININA</t>
  </si>
  <si>
    <t>ANASTASIIA</t>
  </si>
  <si>
    <t>inglese; cinese</t>
  </si>
  <si>
    <t>scolastico-educativo; lavoro; abitativo</t>
  </si>
  <si>
    <t>anastasiia.kalinina@gmail.com</t>
  </si>
  <si>
    <t>388 3692634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</si>
</sst>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(* #,##0_);_(* \(#,##0\);_(* &quot;-&quot;_);_(@_)"/>
    <numFmt numFmtId="165" formatCode="_(* #,##0.00_);_(* \(#,##0.00\);_(* &quot;-&quot;??_);_(@_)"/>
    <numFmt numFmtId="166" formatCode="[$-410]d\ mmmm\ yyyy;@"/>
    <numFmt numFmtId="167" formatCode="[&lt;=9999999]####\-####;\(0###\)\ ####\-####"/>
  </numFmts>
  <fonts count="36" x14ac:knownFonts="1">
    <font>
      <sz val="11"/>
      <name val="Rockwell"/>
      <family val="2"/>
      <scheme val="minor"/>
    </font>
    <font>
      <sz val="11"/>
      <color theme="1"/>
      <name val="Rockwell"/>
      <family val="2"/>
      <scheme val="minor"/>
    </font>
    <font>
      <sz val="8"/>
      <name val="Arial"/>
      <family val="2"/>
    </font>
    <font>
      <sz val="20"/>
      <color theme="4" tint="-0.499984740745262"/>
      <name val="Tw Cen MT"/>
      <family val="1"/>
      <scheme val="major"/>
    </font>
    <font>
      <sz val="11"/>
      <name val="Rockwell"/>
      <family val="2"/>
      <scheme val="minor"/>
    </font>
    <font>
      <sz val="11"/>
      <color theme="1" tint="4.9989318521683403E-2"/>
      <name val="Rockwell"/>
      <family val="2"/>
      <scheme val="minor"/>
    </font>
    <font>
      <sz val="11"/>
      <color theme="1" tint="0.24994659260841701"/>
      <name val="Rockwell"/>
      <family val="2"/>
      <scheme val="minor"/>
    </font>
    <font>
      <sz val="12"/>
      <color theme="1" tint="4.9989318521683403E-2"/>
      <name val="Rockwell"/>
      <family val="2"/>
      <scheme val="minor"/>
    </font>
    <font>
      <b/>
      <sz val="11"/>
      <color theme="3"/>
      <name val="Rockwell"/>
      <family val="2"/>
      <scheme val="minor"/>
    </font>
    <font>
      <sz val="11"/>
      <color rgb="FF006100"/>
      <name val="Rockwell"/>
      <family val="2"/>
      <scheme val="minor"/>
    </font>
    <font>
      <sz val="11"/>
      <color rgb="FF9C0006"/>
      <name val="Rockwell"/>
      <family val="2"/>
      <scheme val="minor"/>
    </font>
    <font>
      <sz val="11"/>
      <color rgb="FF9C5700"/>
      <name val="Rockwell"/>
      <family val="2"/>
      <scheme val="minor"/>
    </font>
    <font>
      <sz val="11"/>
      <color rgb="FF3F3F76"/>
      <name val="Rockwell"/>
      <family val="2"/>
      <scheme val="minor"/>
    </font>
    <font>
      <b/>
      <sz val="11"/>
      <color rgb="FF3F3F3F"/>
      <name val="Rockwell"/>
      <family val="2"/>
      <scheme val="minor"/>
    </font>
    <font>
      <b/>
      <sz val="11"/>
      <color rgb="FFFA7D00"/>
      <name val="Rockwell"/>
      <family val="2"/>
      <scheme val="minor"/>
    </font>
    <font>
      <sz val="11"/>
      <color rgb="FFFA7D00"/>
      <name val="Rockwell"/>
      <family val="2"/>
      <scheme val="minor"/>
    </font>
    <font>
      <b/>
      <sz val="11"/>
      <color theme="0"/>
      <name val="Rockwell"/>
      <family val="2"/>
      <scheme val="minor"/>
    </font>
    <font>
      <sz val="11"/>
      <color rgb="FFFF0000"/>
      <name val="Rockwell"/>
      <family val="2"/>
      <scheme val="minor"/>
    </font>
    <font>
      <i/>
      <sz val="11"/>
      <color rgb="FF7F7F7F"/>
      <name val="Rockwell"/>
      <family val="2"/>
      <scheme val="minor"/>
    </font>
    <font>
      <b/>
      <sz val="11"/>
      <color theme="1"/>
      <name val="Rockwell"/>
      <family val="2"/>
      <scheme val="minor"/>
    </font>
    <font>
      <sz val="11"/>
      <color theme="0"/>
      <name val="Rockwell"/>
      <family val="2"/>
      <scheme val="minor"/>
    </font>
    <font>
      <b/>
      <sz val="32"/>
      <color rgb="FF0070C0"/>
      <name val="Tw Cen MT"/>
      <family val="2"/>
      <scheme val="major"/>
    </font>
    <font>
      <b/>
      <sz val="28"/>
      <color rgb="FF0070C0"/>
      <name val="Tw Cen MT"/>
      <family val="2"/>
      <scheme val="major"/>
    </font>
    <font>
      <b/>
      <sz val="16"/>
      <color rgb="FF0070C0"/>
      <name val="Tw Cen MT"/>
      <family val="2"/>
      <scheme val="major"/>
    </font>
    <font>
      <sz val="11"/>
      <name val="Tw Cen MT"/>
      <family val="2"/>
      <scheme val="major"/>
    </font>
    <font>
      <b/>
      <sz val="24"/>
      <color rgb="FF0070C0"/>
      <name val="Tw Cen MT"/>
      <family val="2"/>
      <scheme val="major"/>
    </font>
    <font>
      <b/>
      <sz val="14"/>
      <color rgb="FF0070C0"/>
      <name val="Tw Cen MT"/>
      <family val="2"/>
      <scheme val="major"/>
    </font>
    <font>
      <b/>
      <sz val="12"/>
      <name val="Tw Cen MT"/>
      <family val="2"/>
      <scheme val="major"/>
    </font>
    <font>
      <b/>
      <sz val="12"/>
      <color theme="0"/>
      <name val="Tw Cen MT"/>
      <family val="2"/>
      <scheme val="major"/>
    </font>
    <font>
      <sz val="11"/>
      <color indexed="8"/>
      <name val="Rockwell"/>
      <family val="2"/>
      <scheme val="minor"/>
    </font>
    <font>
      <u/>
      <sz val="11"/>
      <color theme="10"/>
      <name val="Rockwell"/>
      <family val="2"/>
      <scheme val="minor"/>
    </font>
    <font>
      <sz val="11"/>
      <color theme="0" tint="-0.499984740745262"/>
      <name val="Rockwell"/>
      <family val="2"/>
      <scheme val="minor"/>
    </font>
    <font>
      <b/>
      <sz val="12"/>
      <color theme="0" tint="-0.499984740745262"/>
      <name val="Tw Cen MT"/>
      <family val="2"/>
      <scheme val="major"/>
    </font>
    <font>
      <sz val="11"/>
      <color theme="0" tint="-0.499984740745262"/>
      <name val="Tw Cen MT"/>
      <family val="2"/>
      <scheme val="major"/>
    </font>
    <font>
      <sz val="11"/>
      <name val="Tw Cen MT"/>
      <family val="2"/>
      <scheme val="major"/>
    </font>
    <font>
      <sz val="11"/>
      <color theme="1" tint="0.24994659260841701"/>
      <name val="Tw Cen MT"/>
      <family val="2"/>
      <scheme val="maj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70C0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 wrapText="1"/>
    </xf>
    <xf numFmtId="0" fontId="3" fillId="0" borderId="0">
      <alignment horizontal="left" vertical="center"/>
    </xf>
    <xf numFmtId="0" fontId="5" fillId="0" borderId="0" applyFill="0" applyProtection="0">
      <alignment horizontal="right"/>
    </xf>
    <xf numFmtId="167" fontId="4" fillId="0" borderId="0" applyFont="0" applyFill="0" applyBorder="0" applyAlignment="0">
      <alignment vertical="center" wrapText="1"/>
    </xf>
    <xf numFmtId="0" fontId="6" fillId="0" borderId="0" applyNumberFormat="0" applyFill="0" applyBorder="0" applyAlignment="0" applyProtection="0">
      <alignment vertical="center" wrapText="1"/>
    </xf>
    <xf numFmtId="0" fontId="6" fillId="0" borderId="0" applyNumberFormat="0" applyFill="0" applyBorder="0" applyAlignment="0" applyProtection="0">
      <alignment vertical="center" wrapText="1"/>
    </xf>
    <xf numFmtId="166" fontId="5" fillId="0" borderId="0" applyFill="0" applyProtection="0">
      <alignment horizontal="right"/>
    </xf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8" fillId="0" borderId="2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3" applyNumberFormat="0" applyAlignment="0" applyProtection="0"/>
    <xf numFmtId="0" fontId="13" fillId="6" borderId="4" applyNumberFormat="0" applyAlignment="0" applyProtection="0"/>
    <xf numFmtId="0" fontId="14" fillId="6" borderId="3" applyNumberFormat="0" applyAlignment="0" applyProtection="0"/>
    <xf numFmtId="0" fontId="15" fillId="0" borderId="5" applyNumberFormat="0" applyFill="0" applyAlignment="0" applyProtection="0"/>
    <xf numFmtId="0" fontId="16" fillId="7" borderId="6" applyNumberFormat="0" applyAlignment="0" applyProtection="0"/>
    <xf numFmtId="0" fontId="17" fillId="0" borderId="0" applyNumberFormat="0" applyFill="0" applyBorder="0" applyAlignment="0" applyProtection="0"/>
    <xf numFmtId="0" fontId="4" fillId="8" borderId="7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20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9" fillId="0" borderId="0"/>
    <xf numFmtId="0" fontId="30" fillId="0" borderId="0" applyNumberFormat="0" applyFill="0" applyBorder="0" applyAlignment="0" applyProtection="0"/>
  </cellStyleXfs>
  <cellXfs count="47">
    <xf numFmtId="0" fontId="0" fillId="0" borderId="0" xfId="0">
      <alignment vertical="center" wrapText="1"/>
    </xf>
    <xf numFmtId="0" fontId="7" fillId="0" borderId="0" xfId="2" applyFont="1">
      <alignment horizontal="right"/>
    </xf>
    <xf numFmtId="0" fontId="21" fillId="0" borderId="0" xfId="1" applyFont="1" applyAlignment="1">
      <alignment horizontal="left" vertical="top"/>
    </xf>
    <xf numFmtId="0" fontId="22" fillId="0" borderId="0" xfId="1" applyFont="1" applyAlignment="1">
      <alignment horizontal="left" vertical="top"/>
    </xf>
    <xf numFmtId="0" fontId="23" fillId="0" borderId="0" xfId="1" applyFont="1" applyAlignment="1">
      <alignment horizontal="left" vertical="top"/>
    </xf>
    <xf numFmtId="0" fontId="24" fillId="0" borderId="0" xfId="0" applyFont="1">
      <alignment vertical="center" wrapText="1"/>
    </xf>
    <xf numFmtId="0" fontId="24" fillId="0" borderId="1" xfId="0" applyFont="1" applyBorder="1" applyAlignment="1">
      <alignment horizontal="left" vertical="center" wrapText="1" indent="1"/>
    </xf>
    <xf numFmtId="0" fontId="0" fillId="0" borderId="0" xfId="0" applyAlignment="1">
      <alignment horizontal="right" vertical="center" wrapText="1"/>
    </xf>
    <xf numFmtId="166" fontId="7" fillId="0" borderId="0" xfId="6" applyFont="1" applyFill="1">
      <alignment horizontal="right"/>
    </xf>
    <xf numFmtId="167" fontId="24" fillId="0" borderId="1" xfId="3" applyFont="1" applyFill="1" applyBorder="1" applyAlignment="1">
      <alignment horizontal="left" vertical="center" wrapText="1" indent="1"/>
    </xf>
    <xf numFmtId="0" fontId="24" fillId="0" borderId="1" xfId="0" applyFont="1" applyBorder="1" applyAlignment="1">
      <alignment horizontal="right" vertical="center" wrapText="1" indent="1"/>
    </xf>
    <xf numFmtId="0" fontId="27" fillId="0" borderId="0" xfId="0" applyFont="1">
      <alignment vertical="center" wrapText="1"/>
    </xf>
    <xf numFmtId="0" fontId="28" fillId="33" borderId="0" xfId="0" applyFont="1" applyFill="1" applyAlignment="1">
      <alignment horizontal="left" vertical="center" wrapText="1" indent="1"/>
    </xf>
    <xf numFmtId="0" fontId="28" fillId="33" borderId="0" xfId="0" applyFont="1" applyFill="1" applyAlignment="1">
      <alignment horizontal="center" vertical="center" wrapText="1"/>
    </xf>
    <xf numFmtId="49" fontId="0" fillId="0" borderId="0" xfId="0" applyNumberFormat="1">
      <alignment vertical="center" wrapText="1"/>
    </xf>
    <xf numFmtId="49" fontId="25" fillId="0" borderId="0" xfId="1" applyNumberFormat="1" applyFont="1" applyAlignment="1">
      <alignment horizontal="left" vertical="top"/>
    </xf>
    <xf numFmtId="49" fontId="26" fillId="0" borderId="0" xfId="1" applyNumberFormat="1" applyFont="1" applyAlignment="1">
      <alignment horizontal="left" vertical="top"/>
    </xf>
    <xf numFmtId="49" fontId="21" fillId="0" borderId="0" xfId="1" applyNumberFormat="1" applyFont="1" applyAlignment="1">
      <alignment horizontal="left" vertical="top"/>
    </xf>
    <xf numFmtId="49" fontId="28" fillId="33" borderId="0" xfId="0" applyNumberFormat="1" applyFont="1" applyFill="1" applyAlignment="1">
      <alignment horizontal="left" vertical="center" wrapText="1" indent="1"/>
    </xf>
    <xf numFmtId="49" fontId="24" fillId="0" borderId="1" xfId="0" applyNumberFormat="1" applyFont="1" applyBorder="1" applyAlignment="1">
      <alignment horizontal="left" vertical="center" wrapText="1" indent="1"/>
    </xf>
    <xf numFmtId="167" fontId="24" fillId="0" borderId="1" xfId="3" applyFont="1" applyFill="1" applyBorder="1" applyAlignment="1">
      <alignment horizontal="left" vertical="center" indent="1"/>
    </xf>
    <xf numFmtId="0" fontId="31" fillId="0" borderId="0" xfId="0" applyFont="1">
      <alignment vertical="center" wrapText="1"/>
    </xf>
    <xf numFmtId="0" fontId="32" fillId="0" borderId="0" xfId="0" applyFont="1">
      <alignment vertical="center" wrapText="1"/>
    </xf>
    <xf numFmtId="0" fontId="33" fillId="0" borderId="0" xfId="0" applyFont="1">
      <alignment vertical="center" wrapText="1"/>
    </xf>
    <xf numFmtId="0" fontId="24" fillId="0" borderId="1" xfId="0" applyFont="1" applyBorder="1" applyAlignment="1">
      <alignment horizontal="center" vertical="center" wrapText="1"/>
    </xf>
    <xf numFmtId="14" fontId="24" fillId="0" borderId="1" xfId="0" applyNumberFormat="1" applyFont="1" applyBorder="1" applyAlignment="1">
      <alignment horizontal="center" vertical="center" wrapText="1"/>
    </xf>
    <xf numFmtId="49" fontId="17" fillId="0" borderId="0" xfId="0" applyNumberFormat="1" applyFont="1">
      <alignment vertical="center" wrapText="1"/>
    </xf>
    <xf numFmtId="167" fontId="34" fillId="0" borderId="1" xfId="3" applyFont="1" applyFill="1" applyBorder="1" applyAlignment="1">
      <alignment horizontal="left" vertical="center" wrapText="1" indent="1"/>
    </xf>
    <xf numFmtId="0" fontId="33" fillId="0" borderId="0" xfId="0" applyFont="1" applyAlignment="1">
      <alignment horizontal="right" vertical="center" wrapText="1"/>
    </xf>
    <xf numFmtId="49" fontId="35" fillId="34" borderId="1" xfId="0" applyNumberFormat="1" applyFont="1" applyFill="1" applyBorder="1" applyAlignment="1">
      <alignment horizontal="left" vertical="center" wrapText="1" indent="1"/>
    </xf>
    <xf numFmtId="0" fontId="35" fillId="34" borderId="1" xfId="0" applyFont="1" applyFill="1" applyBorder="1" applyAlignment="1">
      <alignment horizontal="center" vertical="center" wrapText="1"/>
    </xf>
    <xf numFmtId="14" fontId="35" fillId="34" borderId="1" xfId="0" applyNumberFormat="1" applyFont="1" applyFill="1" applyBorder="1" applyAlignment="1">
      <alignment horizontal="center" vertical="center" wrapText="1"/>
    </xf>
    <xf numFmtId="0" fontId="35" fillId="34" borderId="1" xfId="0" applyFont="1" applyFill="1" applyBorder="1" applyAlignment="1">
      <alignment horizontal="left" vertical="center" wrapText="1" indent="1"/>
    </xf>
    <xf numFmtId="167" fontId="35" fillId="34" borderId="1" xfId="3" applyFont="1" applyFill="1" applyBorder="1" applyAlignment="1">
      <alignment horizontal="left" vertical="center" wrapText="1" indent="1"/>
    </xf>
    <xf numFmtId="0" fontId="35" fillId="34" borderId="1" xfId="0" applyFont="1" applyFill="1" applyBorder="1" applyAlignment="1">
      <alignment horizontal="right" vertical="center" wrapText="1" indent="1"/>
    </xf>
    <xf numFmtId="0" fontId="35" fillId="0" borderId="1" xfId="0" applyFont="1" applyBorder="1" applyAlignment="1">
      <alignment horizontal="left" vertical="center" wrapText="1" indent="1"/>
    </xf>
    <xf numFmtId="49" fontId="35" fillId="0" borderId="1" xfId="0" applyNumberFormat="1" applyFont="1" applyBorder="1" applyAlignment="1">
      <alignment horizontal="left" vertical="center" wrapText="1" indent="1"/>
    </xf>
    <xf numFmtId="0" fontId="35" fillId="0" borderId="1" xfId="0" applyFont="1" applyBorder="1" applyAlignment="1">
      <alignment horizontal="center" vertical="center" wrapText="1"/>
    </xf>
    <xf numFmtId="14" fontId="35" fillId="0" borderId="1" xfId="0" applyNumberFormat="1" applyFont="1" applyBorder="1" applyAlignment="1">
      <alignment horizontal="center" vertical="center" wrapText="1"/>
    </xf>
    <xf numFmtId="167" fontId="35" fillId="0" borderId="1" xfId="3" applyFont="1" applyBorder="1" applyAlignment="1">
      <alignment horizontal="left" vertical="center" wrapText="1" indent="1"/>
    </xf>
    <xf numFmtId="0" fontId="35" fillId="0" borderId="1" xfId="0" applyFont="1" applyBorder="1" applyAlignment="1">
      <alignment horizontal="right" vertical="center" wrapText="1" indent="1"/>
    </xf>
    <xf numFmtId="0" fontId="0" fillId="0" borderId="0" xfId="0" applyAlignment="1">
      <alignment horizontal="center" vertical="center" wrapText="1"/>
    </xf>
    <xf numFmtId="0" fontId="25" fillId="0" borderId="0" xfId="1" applyFont="1" applyAlignment="1">
      <alignment horizontal="center" vertical="top"/>
    </xf>
    <xf numFmtId="0" fontId="26" fillId="0" borderId="0" xfId="1" applyFont="1" applyAlignment="1">
      <alignment horizontal="center" vertical="top"/>
    </xf>
    <xf numFmtId="0" fontId="21" fillId="0" borderId="0" xfId="1" applyFont="1" applyAlignment="1">
      <alignment horizontal="center" vertical="top"/>
    </xf>
    <xf numFmtId="0" fontId="22" fillId="0" borderId="0" xfId="1" applyFont="1" applyAlignment="1">
      <alignment horizontal="center" vertical="top"/>
    </xf>
    <xf numFmtId="0" fontId="23" fillId="0" borderId="0" xfId="1" applyFont="1" applyAlignment="1">
      <alignment horizontal="center" vertical="top"/>
    </xf>
  </cellXfs>
  <cellStyles count="52">
    <cellStyle name="20% - Colore 1" xfId="27" builtinId="30" customBuiltin="1"/>
    <cellStyle name="20% - Colore 2" xfId="31" builtinId="34" customBuiltin="1"/>
    <cellStyle name="20% - Colore 3" xfId="35" builtinId="38" customBuiltin="1"/>
    <cellStyle name="20% - Colore 4" xfId="39" builtinId="42" customBuiltin="1"/>
    <cellStyle name="20% - Colore 5" xfId="43" builtinId="46" customBuiltin="1"/>
    <cellStyle name="20% - Colore 6" xfId="47" builtinId="50" customBuiltin="1"/>
    <cellStyle name="40% - Colore 1" xfId="28" builtinId="31" customBuiltin="1"/>
    <cellStyle name="40% - Colore 2" xfId="32" builtinId="35" customBuiltin="1"/>
    <cellStyle name="40% - Colore 3" xfId="36" builtinId="39" customBuiltin="1"/>
    <cellStyle name="40% - Colore 4" xfId="40" builtinId="43" customBuiltin="1"/>
    <cellStyle name="40% - Colore 5" xfId="44" builtinId="47" customBuiltin="1"/>
    <cellStyle name="40% - Colore 6" xfId="48" builtinId="51" customBuiltin="1"/>
    <cellStyle name="60% - Colore 1" xfId="29" builtinId="32" customBuiltin="1"/>
    <cellStyle name="60% - Colore 2" xfId="33" builtinId="36" customBuiltin="1"/>
    <cellStyle name="60% - Colore 3" xfId="37" builtinId="40" customBuiltin="1"/>
    <cellStyle name="60% - Colore 4" xfId="41" builtinId="44" customBuiltin="1"/>
    <cellStyle name="60% - Colore 5" xfId="45" builtinId="48" customBuiltin="1"/>
    <cellStyle name="60% - Colore 6" xfId="49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legamento ipertestuale" xfId="4" builtinId="8" customBuiltin="1"/>
    <cellStyle name="Collegamento ipertestuale 2" xfId="51" xr:uid="{00000000-0005-0000-0000-000016000000}"/>
    <cellStyle name="Collegamento ipertestuale visitato" xfId="5" builtinId="9" customBuiltin="1"/>
    <cellStyle name="Colore 1" xfId="26" builtinId="29" customBuiltin="1"/>
    <cellStyle name="Colore 2" xfId="30" builtinId="33" customBuiltin="1"/>
    <cellStyle name="Colore 3" xfId="34" builtinId="37" customBuiltin="1"/>
    <cellStyle name="Colore 4" xfId="38" builtinId="41" customBuiltin="1"/>
    <cellStyle name="Colore 5" xfId="42" builtinId="45" customBuiltin="1"/>
    <cellStyle name="Colore 6" xfId="46" builtinId="49" customBuiltin="1"/>
    <cellStyle name="Input" xfId="17" builtinId="20" customBuiltin="1"/>
    <cellStyle name="Migliaia" xfId="7" builtinId="3" customBuiltin="1"/>
    <cellStyle name="Migliaia [0]" xfId="8" builtinId="6" customBuiltin="1"/>
    <cellStyle name="Neutrale" xfId="16" builtinId="28" customBuiltin="1"/>
    <cellStyle name="Normale" xfId="0" builtinId="0" customBuiltin="1"/>
    <cellStyle name="Normale 2" xfId="50" xr:uid="{00000000-0005-0000-0000-000023000000}"/>
    <cellStyle name="Nota" xfId="23" builtinId="10" customBuiltin="1"/>
    <cellStyle name="Output" xfId="18" builtinId="21" customBuiltin="1"/>
    <cellStyle name="Percentuale" xfId="11" builtinId="5" customBuiltin="1"/>
    <cellStyle name="Telefono" xfId="3" xr:uid="{00000000-0005-0000-0000-000027000000}"/>
    <cellStyle name="Testo avviso" xfId="22" builtinId="11" customBuiltin="1"/>
    <cellStyle name="Testo descrittivo" xfId="24" builtinId="53" customBuiltin="1"/>
    <cellStyle name="Titolo" xfId="1" builtinId="15" customBuiltin="1"/>
    <cellStyle name="Titolo 1" xfId="2" builtinId="16" customBuiltin="1"/>
    <cellStyle name="Titolo 2" xfId="6" builtinId="17" customBuiltin="1"/>
    <cellStyle name="Titolo 3" xfId="12" builtinId="18" customBuiltin="1"/>
    <cellStyle name="Titolo 4" xfId="13" builtinId="19" customBuiltin="1"/>
    <cellStyle name="Totale" xfId="25" builtinId="25" customBuiltin="1"/>
    <cellStyle name="Valore non valido" xfId="15" builtinId="27" customBuiltin="1"/>
    <cellStyle name="Valore valido" xfId="14" builtinId="26" customBuiltin="1"/>
    <cellStyle name="Valuta" xfId="9" builtinId="4" customBuiltin="1"/>
    <cellStyle name="Valuta [0]" xfId="10" builtinId="7" customBuiltin="1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Rockwell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Rockwell"/>
        <scheme val="minor"/>
      </font>
      <fill>
        <patternFill patternType="none">
          <fgColor indexed="64"/>
          <bgColor auto="1"/>
        </patternFill>
      </fill>
      <alignment horizontal="right" vertical="center" textRotation="0" wrapText="1" relative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Rockwell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Tw Cen MT"/>
        <scheme val="major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Rockwel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Rockwell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Rockwel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name val="Rockwell"/>
        <scheme val="minor"/>
      </font>
      <numFmt numFmtId="167" formatCode="[&lt;=9999999]####\-####;\(0###\)\ ####\-####"/>
      <fill>
        <patternFill patternType="none">
          <fgColor indexed="64"/>
          <bgColor auto="1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Rockwel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name val="Rockwell"/>
        <scheme val="minor"/>
      </font>
      <numFmt numFmtId="167" formatCode="[&lt;=9999999]####\-####;\(0###\)\ ####\-####"/>
      <fill>
        <patternFill patternType="none">
          <fgColor indexed="64"/>
          <bgColor auto="1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Rockwell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alignment horizontal="left" vertical="center" textRotation="0" wrapText="1" indent="1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Rockwell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Rockwell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Rockwell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Rockwell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Rockwell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Rockwell"/>
        <scheme val="minor"/>
      </font>
      <alignment horizontal="left" vertical="center" textRotation="0" wrapText="1" 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Rockwell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Rockwell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Rockwell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1"/>
        <name val="Rockwell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1"/>
        <name val="Rockwell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relativeIndent="1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0"/>
        <name val="Tw Cen MT"/>
        <scheme val="major"/>
      </font>
      <fill>
        <patternFill patternType="solid">
          <fgColor indexed="64"/>
          <bgColor rgb="FF0070C0"/>
        </patternFill>
      </fill>
      <alignment horizontal="left" vertical="center" textRotation="0" wrapText="1" relativeIndent="1" justifyLastLine="0" shrinkToFit="0" readingOrder="0"/>
    </dxf>
    <dxf>
      <fill>
        <patternFill>
          <bgColor theme="2"/>
        </patternFill>
      </fill>
    </dxf>
    <dxf>
      <font>
        <color theme="0"/>
      </font>
      <fill>
        <patternFill>
          <bgColor theme="9"/>
        </patternFill>
      </fill>
      <border>
        <bottom style="medium">
          <color theme="0"/>
        </bottom>
      </border>
    </dxf>
    <dxf>
      <font>
        <color theme="1" tint="0.24994659260841701"/>
      </font>
    </dxf>
  </dxfs>
  <tableStyles count="1" defaultPivotStyle="PivotStyleLight16">
    <tableStyle name="Elenco telefonico" pivot="0" count="3" xr9:uid="{00000000-0011-0000-FFFF-FFFF00000000}">
      <tableStyleElement type="wholeTable" dxfId="27"/>
      <tableStyleElement type="headerRow" dxfId="26"/>
      <tableStyleElement type="firstRowStripe" dxfId="25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5F5F5F"/>
      <rgbColor rgb="00FFFFFF"/>
      <rgbColor rgb="005B7557"/>
      <rgbColor rgb="00A7C5C4"/>
      <rgbColor rgb="00F9F4E3"/>
      <rgbColor rgb="00535C9B"/>
      <rgbColor rgb="00F5D28B"/>
      <rgbColor rgb="00D6864A"/>
      <rgbColor rgb="00CCCCFF"/>
      <rgbColor rgb="00000080"/>
      <rgbColor rgb="00D0E6E3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AEAEA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755290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190501</xdr:colOff>
      <xdr:row>0</xdr:row>
      <xdr:rowOff>127000</xdr:rowOff>
    </xdr:from>
    <xdr:to>
      <xdr:col>13</xdr:col>
      <xdr:colOff>14542</xdr:colOff>
      <xdr:row>3</xdr:row>
      <xdr:rowOff>121333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96729619-59FD-7796-04EF-6B4FB2EC9A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23418" y="127000"/>
          <a:ext cx="3475291" cy="1730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ElencoTelefonico" displayName="ElencoTelefonico" ref="B8:M97" headerRowDxfId="24" dataDxfId="23">
  <autoFilter ref="B8:M97" xr:uid="{00000000-0009-0000-0100-000001000000}"/>
  <sortState xmlns:xlrd2="http://schemas.microsoft.com/office/spreadsheetml/2017/richdata2" ref="B9:M72">
    <sortCondition ref="B9"/>
  </sortState>
  <tableColumns count="12">
    <tableColumn id="1" xr3:uid="{00000000-0010-0000-0000-000001000000}" name="numero pratica" totalsRowLabel="Totale" dataDxfId="22"/>
    <tableColumn id="5" xr3:uid="{00000000-0010-0000-0000-000005000000}" name="numero iscrizione" dataDxfId="21" totalsRowDxfId="20"/>
    <tableColumn id="11" xr3:uid="{00000000-0010-0000-0000-00000B000000}" name="data iscrizione" dataDxfId="19" totalsRowDxfId="18"/>
    <tableColumn id="10" xr3:uid="{00000000-0010-0000-0000-00000A000000}" name="cognome" dataDxfId="17" totalsRowDxfId="16"/>
    <tableColumn id="2" xr3:uid="{00000000-0010-0000-0000-000002000000}" name="nome" dataDxfId="15" totalsRowDxfId="14"/>
    <tableColumn id="4" xr3:uid="{00000000-0010-0000-0000-000004000000}" name="cittadinanza" dataDxfId="13" totalsRowDxfId="12"/>
    <tableColumn id="3" xr3:uid="{00000000-0010-0000-0000-000003000000}" name="paese di origine" dataDxfId="11" totalsRowDxfId="10"/>
    <tableColumn id="6" xr3:uid="{00000000-0010-0000-0000-000006000000}" name="lingua madre" dataDxfId="9" totalsRowDxfId="8" dataCellStyle="Telefono"/>
    <tableColumn id="7" xr3:uid="{00000000-0010-0000-0000-000007000000}" name="lingue conosciute _x000a_(oltre alla lingua italiana)" dataDxfId="7" totalsRowDxfId="6" dataCellStyle="Telefono"/>
    <tableColumn id="12" xr3:uid="{00000000-0010-0000-0000-00000C000000}" name="ambiti di esperienza lavorativa" dataDxfId="5" totalsRowDxfId="4" dataCellStyle="Telefono"/>
    <tableColumn id="8" xr3:uid="{00000000-0010-0000-0000-000008000000}" name="posta elettronica " dataDxfId="3" totalsRowDxfId="2" dataCellStyle="Telefono"/>
    <tableColumn id="9" xr3:uid="{00000000-0010-0000-0000-000009000000}" name="recapito telefonico" totalsRowFunction="count" dataDxfId="1" totalsRowDxfId="0"/>
  </tableColumns>
  <tableStyleInfo name="Elenco telefonico" showFirstColumn="0" showLastColumn="0" showRowStripes="1" showColumnStripes="0"/>
  <extLst>
    <ext xmlns:x14="http://schemas.microsoft.com/office/spreadsheetml/2009/9/main" uri="{504A1905-F514-4f6f-8877-14C23A59335A}">
      <x14:table altTextSummary="Elenco di indirizzi e numeri di telefono con cognome, nome, nome del coniuge o dei figli, indirizzo, numeri di telefono dell'abitazione, dell'ufficio e cellulare, indirizzo di posta elettronica e tipo di contatto"/>
    </ext>
  </extLst>
</table>
</file>

<file path=xl/theme/theme1.xml><?xml version="1.0" encoding="utf-8"?>
<a:theme xmlns:a="http://schemas.openxmlformats.org/drawingml/2006/main" name="Office Theme">
  <a:themeElements>
    <a:clrScheme name="Training Certificat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DC9703"/>
      </a:accent1>
      <a:accent2>
        <a:srgbClr val="5D0E5E"/>
      </a:accent2>
      <a:accent3>
        <a:srgbClr val="A5A5A5"/>
      </a:accent3>
      <a:accent4>
        <a:srgbClr val="FFC000"/>
      </a:accent4>
      <a:accent5>
        <a:srgbClr val="8F1690"/>
      </a:accent5>
      <a:accent6>
        <a:srgbClr val="5D0E5E"/>
      </a:accent6>
      <a:hlink>
        <a:srgbClr val="000000"/>
      </a:hlink>
      <a:folHlink>
        <a:srgbClr val="D69403"/>
      </a:folHlink>
    </a:clrScheme>
    <a:fontScheme name="Tw Cen MT-Rockwell">
      <a:majorFont>
        <a:latin typeface="Tw Cen MT" panose="020B0602020104020603"/>
        <a:ea typeface=""/>
        <a:cs typeface=""/>
        <a:font script="Grek" typeface="Calibri"/>
        <a:font script="Cyrl" typeface="Calibri"/>
        <a:font script="Jpan" typeface="HGPｺﾞｼｯｸE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Rockwell" panose="02060603020205020403"/>
        <a:ea typeface=""/>
        <a:cs typeface=""/>
        <a:font script="Grek" typeface="Cambria"/>
        <a:font script="Cyrl" typeface="Cambria"/>
        <a:font script="Jpan" typeface="HG明朝B"/>
        <a:font script="Hang" typeface="바탕"/>
        <a:font script="Hans" typeface="方正姚体"/>
        <a:font script="Hant" typeface="標楷體"/>
        <a:font script="Arab" typeface="Times New Roman"/>
        <a:font script="Hebr" typeface="David"/>
        <a:font script="Thai" typeface="Jasmine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  <pageSetUpPr fitToPage="1"/>
  </sheetPr>
  <dimension ref="A1:M132"/>
  <sheetViews>
    <sheetView showGridLines="0" tabSelected="1" zoomScale="78" zoomScaleNormal="78" workbookViewId="0">
      <pane ySplit="8" topLeftCell="A128" activePane="bottomLeft" state="frozen"/>
      <selection pane="bottomLeft" activeCell="J133" sqref="J133"/>
    </sheetView>
  </sheetViews>
  <sheetFormatPr defaultColWidth="9" defaultRowHeight="30" customHeight="1" x14ac:dyDescent="0.2"/>
  <cols>
    <col min="1" max="1" width="8.25" style="21" customWidth="1"/>
    <col min="2" max="2" width="10.25" style="14" customWidth="1"/>
    <col min="3" max="3" width="11.125" style="41" customWidth="1"/>
    <col min="4" max="4" width="12.875" style="41" customWidth="1"/>
    <col min="5" max="5" width="27.25" customWidth="1"/>
    <col min="6" max="6" width="18.75" customWidth="1"/>
    <col min="7" max="7" width="29.5" customWidth="1"/>
    <col min="8" max="8" width="28.125" customWidth="1"/>
    <col min="9" max="9" width="25.25" customWidth="1"/>
    <col min="10" max="10" width="36.875" customWidth="1"/>
    <col min="11" max="11" width="34.75" customWidth="1"/>
    <col min="12" max="12" width="28.75" customWidth="1"/>
    <col min="13" max="13" width="19.125" style="7" customWidth="1"/>
    <col min="14" max="14" width="2.75" customWidth="1"/>
  </cols>
  <sheetData>
    <row r="1" spans="1:13" ht="48" customHeight="1" x14ac:dyDescent="0.2"/>
    <row r="2" spans="1:13" ht="51.75" customHeight="1" x14ac:dyDescent="0.2">
      <c r="B2" s="26"/>
    </row>
    <row r="3" spans="1:13" ht="36.75" customHeight="1" x14ac:dyDescent="0.25">
      <c r="L3" s="1"/>
      <c r="M3" s="8"/>
    </row>
    <row r="4" spans="1:13" ht="58.9" customHeight="1" x14ac:dyDescent="0.25">
      <c r="B4" s="15" t="s">
        <v>1</v>
      </c>
      <c r="C4" s="42"/>
      <c r="D4" s="45"/>
      <c r="E4" s="3"/>
      <c r="L4" s="1" t="s">
        <v>0</v>
      </c>
      <c r="M4" s="8">
        <f ca="1">TODAY()</f>
        <v>45506</v>
      </c>
    </row>
    <row r="5" spans="1:13" ht="21.75" customHeight="1" x14ac:dyDescent="0.2">
      <c r="B5" s="16" t="s">
        <v>3</v>
      </c>
      <c r="C5" s="43"/>
      <c r="D5" s="46"/>
      <c r="E5" s="4"/>
    </row>
    <row r="6" spans="1:13" ht="21.75" customHeight="1" x14ac:dyDescent="0.2">
      <c r="B6" s="16" t="s">
        <v>2</v>
      </c>
      <c r="C6" s="43"/>
      <c r="D6" s="46"/>
      <c r="E6" s="4"/>
    </row>
    <row r="7" spans="1:13" ht="26.25" customHeight="1" x14ac:dyDescent="0.2">
      <c r="B7" s="17"/>
      <c r="C7" s="44"/>
      <c r="D7" s="44"/>
      <c r="E7" s="2"/>
    </row>
    <row r="8" spans="1:13" s="11" customFormat="1" ht="51" customHeight="1" x14ac:dyDescent="0.2">
      <c r="A8" s="22"/>
      <c r="B8" s="18" t="s">
        <v>14</v>
      </c>
      <c r="C8" s="13" t="s">
        <v>7</v>
      </c>
      <c r="D8" s="13" t="s">
        <v>6</v>
      </c>
      <c r="E8" s="12" t="s">
        <v>12</v>
      </c>
      <c r="F8" s="12" t="s">
        <v>11</v>
      </c>
      <c r="G8" s="12" t="s">
        <v>10</v>
      </c>
      <c r="H8" s="12" t="s">
        <v>13</v>
      </c>
      <c r="I8" s="12" t="s">
        <v>4</v>
      </c>
      <c r="J8" s="12" t="s">
        <v>358</v>
      </c>
      <c r="K8" s="12" t="s">
        <v>8</v>
      </c>
      <c r="L8" s="12" t="s">
        <v>9</v>
      </c>
      <c r="M8" s="13" t="s">
        <v>5</v>
      </c>
    </row>
    <row r="9" spans="1:13" s="5" customFormat="1" ht="30" customHeight="1" x14ac:dyDescent="0.2">
      <c r="A9" s="23">
        <v>1</v>
      </c>
      <c r="B9" s="19" t="s">
        <v>15</v>
      </c>
      <c r="C9" s="24">
        <v>3233</v>
      </c>
      <c r="D9" s="25">
        <v>45320</v>
      </c>
      <c r="E9" s="6" t="s">
        <v>16</v>
      </c>
      <c r="F9" s="6" t="s">
        <v>17</v>
      </c>
      <c r="G9" s="6" t="s">
        <v>18</v>
      </c>
      <c r="H9" s="6" t="s">
        <v>19</v>
      </c>
      <c r="I9" s="9" t="s">
        <v>20</v>
      </c>
      <c r="J9" s="9" t="s">
        <v>21</v>
      </c>
      <c r="K9" s="9" t="s">
        <v>22</v>
      </c>
      <c r="L9" s="9" t="s">
        <v>23</v>
      </c>
      <c r="M9" s="10" t="s">
        <v>24</v>
      </c>
    </row>
    <row r="10" spans="1:13" s="5" customFormat="1" ht="30" customHeight="1" x14ac:dyDescent="0.2">
      <c r="A10" s="23">
        <v>2</v>
      </c>
      <c r="B10" s="19" t="s">
        <v>32</v>
      </c>
      <c r="C10" s="24">
        <v>4512</v>
      </c>
      <c r="D10" s="25">
        <v>45329</v>
      </c>
      <c r="E10" s="6" t="s">
        <v>33</v>
      </c>
      <c r="F10" s="6" t="s">
        <v>34</v>
      </c>
      <c r="G10" s="6" t="s">
        <v>18</v>
      </c>
      <c r="H10" s="6" t="s">
        <v>35</v>
      </c>
      <c r="I10" s="9" t="s">
        <v>280</v>
      </c>
      <c r="J10" s="9" t="s">
        <v>36</v>
      </c>
      <c r="K10" s="9" t="s">
        <v>37</v>
      </c>
      <c r="L10" s="9" t="s">
        <v>38</v>
      </c>
      <c r="M10" s="10" t="s">
        <v>39</v>
      </c>
    </row>
    <row r="11" spans="1:13" s="5" customFormat="1" ht="30" customHeight="1" x14ac:dyDescent="0.2">
      <c r="A11" s="23">
        <v>3</v>
      </c>
      <c r="B11" s="19" t="s">
        <v>40</v>
      </c>
      <c r="C11" s="24">
        <v>4513</v>
      </c>
      <c r="D11" s="25">
        <v>45329</v>
      </c>
      <c r="E11" s="6" t="s">
        <v>41</v>
      </c>
      <c r="F11" s="6" t="s">
        <v>42</v>
      </c>
      <c r="G11" s="6" t="s">
        <v>18</v>
      </c>
      <c r="H11" s="6" t="s">
        <v>43</v>
      </c>
      <c r="I11" s="9" t="s">
        <v>44</v>
      </c>
      <c r="J11" s="9" t="s">
        <v>45</v>
      </c>
      <c r="K11" s="9" t="s">
        <v>37</v>
      </c>
      <c r="L11" s="9" t="s">
        <v>46</v>
      </c>
      <c r="M11" s="10" t="s">
        <v>47</v>
      </c>
    </row>
    <row r="12" spans="1:13" s="5" customFormat="1" ht="30" customHeight="1" x14ac:dyDescent="0.2">
      <c r="A12" s="23">
        <v>4</v>
      </c>
      <c r="B12" s="19" t="s">
        <v>25</v>
      </c>
      <c r="C12" s="24">
        <v>4514</v>
      </c>
      <c r="D12" s="25">
        <v>45329</v>
      </c>
      <c r="E12" s="6" t="s">
        <v>26</v>
      </c>
      <c r="F12" s="6" t="s">
        <v>27</v>
      </c>
      <c r="G12" s="6" t="s">
        <v>18</v>
      </c>
      <c r="H12" s="6" t="s">
        <v>19</v>
      </c>
      <c r="I12" s="9" t="s">
        <v>20</v>
      </c>
      <c r="J12" s="9"/>
      <c r="K12" s="9" t="s">
        <v>28</v>
      </c>
      <c r="L12" s="9" t="s">
        <v>29</v>
      </c>
      <c r="M12" s="10" t="s">
        <v>30</v>
      </c>
    </row>
    <row r="13" spans="1:13" s="5" customFormat="1" ht="30" customHeight="1" x14ac:dyDescent="0.2">
      <c r="A13" s="23">
        <v>5</v>
      </c>
      <c r="B13" s="19" t="s">
        <v>48</v>
      </c>
      <c r="C13" s="24">
        <v>4861</v>
      </c>
      <c r="D13" s="25">
        <v>45331</v>
      </c>
      <c r="E13" s="6" t="s">
        <v>49</v>
      </c>
      <c r="F13" s="6" t="s">
        <v>50</v>
      </c>
      <c r="G13" s="6" t="s">
        <v>18</v>
      </c>
      <c r="H13" s="6" t="s">
        <v>19</v>
      </c>
      <c r="I13" s="9" t="s">
        <v>20</v>
      </c>
      <c r="J13" s="9"/>
      <c r="K13" s="9" t="s">
        <v>282</v>
      </c>
      <c r="L13" s="9" t="s">
        <v>51</v>
      </c>
      <c r="M13" s="10" t="s">
        <v>52</v>
      </c>
    </row>
    <row r="14" spans="1:13" s="5" customFormat="1" ht="30" customHeight="1" x14ac:dyDescent="0.2">
      <c r="A14" s="23">
        <v>6</v>
      </c>
      <c r="B14" s="19" t="s">
        <v>53</v>
      </c>
      <c r="C14" s="24">
        <v>4862</v>
      </c>
      <c r="D14" s="25">
        <v>45331</v>
      </c>
      <c r="E14" s="6" t="s">
        <v>54</v>
      </c>
      <c r="F14" s="6" t="s">
        <v>55</v>
      </c>
      <c r="G14" s="6" t="s">
        <v>18</v>
      </c>
      <c r="H14" s="6" t="s">
        <v>56</v>
      </c>
      <c r="I14" s="9" t="s">
        <v>57</v>
      </c>
      <c r="J14" s="9" t="s">
        <v>58</v>
      </c>
      <c r="K14" s="9" t="s">
        <v>59</v>
      </c>
      <c r="L14" s="9" t="s">
        <v>60</v>
      </c>
      <c r="M14" s="10" t="s">
        <v>61</v>
      </c>
    </row>
    <row r="15" spans="1:13" s="5" customFormat="1" ht="30" customHeight="1" x14ac:dyDescent="0.2">
      <c r="A15" s="23">
        <v>7</v>
      </c>
      <c r="B15" s="19" t="s">
        <v>62</v>
      </c>
      <c r="C15" s="24">
        <v>4863</v>
      </c>
      <c r="D15" s="25">
        <v>45331</v>
      </c>
      <c r="E15" s="6" t="s">
        <v>63</v>
      </c>
      <c r="F15" s="6" t="s">
        <v>64</v>
      </c>
      <c r="G15" s="6" t="s">
        <v>18</v>
      </c>
      <c r="H15" s="6" t="s">
        <v>65</v>
      </c>
      <c r="I15" s="9" t="s">
        <v>66</v>
      </c>
      <c r="J15" s="9" t="s">
        <v>67</v>
      </c>
      <c r="K15" s="9" t="s">
        <v>68</v>
      </c>
      <c r="L15" s="9" t="s">
        <v>69</v>
      </c>
      <c r="M15" s="10" t="s">
        <v>70</v>
      </c>
    </row>
    <row r="16" spans="1:13" s="5" customFormat="1" ht="30" customHeight="1" x14ac:dyDescent="0.2">
      <c r="A16" s="23">
        <v>8</v>
      </c>
      <c r="B16" s="19" t="s">
        <v>31</v>
      </c>
      <c r="C16" s="24">
        <v>5028</v>
      </c>
      <c r="D16" s="25">
        <v>45334</v>
      </c>
      <c r="E16" s="6" t="s">
        <v>71</v>
      </c>
      <c r="F16" s="6" t="s">
        <v>72</v>
      </c>
      <c r="G16" s="6" t="s">
        <v>18</v>
      </c>
      <c r="H16" s="6" t="s">
        <v>73</v>
      </c>
      <c r="I16" s="9" t="s">
        <v>74</v>
      </c>
      <c r="J16" s="9" t="s">
        <v>75</v>
      </c>
      <c r="K16" s="9" t="s">
        <v>283</v>
      </c>
      <c r="L16" s="9" t="s">
        <v>76</v>
      </c>
      <c r="M16" s="10" t="s">
        <v>77</v>
      </c>
    </row>
    <row r="17" spans="1:13" s="5" customFormat="1" ht="30" customHeight="1" x14ac:dyDescent="0.2">
      <c r="A17" s="23">
        <v>9</v>
      </c>
      <c r="B17" s="19" t="s">
        <v>78</v>
      </c>
      <c r="C17" s="24">
        <v>5029</v>
      </c>
      <c r="D17" s="25">
        <v>45334</v>
      </c>
      <c r="E17" s="6" t="s">
        <v>79</v>
      </c>
      <c r="F17" s="6" t="s">
        <v>80</v>
      </c>
      <c r="G17" s="6" t="s">
        <v>81</v>
      </c>
      <c r="H17" s="6" t="s">
        <v>82</v>
      </c>
      <c r="I17" s="9" t="s">
        <v>74</v>
      </c>
      <c r="J17" s="9" t="s">
        <v>75</v>
      </c>
      <c r="K17" s="9" t="s">
        <v>68</v>
      </c>
      <c r="L17" s="9" t="s">
        <v>83</v>
      </c>
      <c r="M17" s="10" t="s">
        <v>84</v>
      </c>
    </row>
    <row r="18" spans="1:13" s="5" customFormat="1" ht="30" customHeight="1" x14ac:dyDescent="0.2">
      <c r="A18" s="23">
        <v>10</v>
      </c>
      <c r="B18" s="19" t="s">
        <v>92</v>
      </c>
      <c r="C18" s="24">
        <v>5283</v>
      </c>
      <c r="D18" s="25">
        <v>45335</v>
      </c>
      <c r="E18" s="6" t="s">
        <v>118</v>
      </c>
      <c r="F18" s="6" t="s">
        <v>119</v>
      </c>
      <c r="G18" s="6" t="s">
        <v>180</v>
      </c>
      <c r="H18" s="6" t="s">
        <v>181</v>
      </c>
      <c r="I18" s="9" t="s">
        <v>221</v>
      </c>
      <c r="J18" s="20" t="s">
        <v>271</v>
      </c>
      <c r="K18" s="9" t="s">
        <v>68</v>
      </c>
      <c r="L18" s="9" t="s">
        <v>223</v>
      </c>
      <c r="M18" s="10" t="s">
        <v>248</v>
      </c>
    </row>
    <row r="19" spans="1:13" s="5" customFormat="1" ht="30" customHeight="1" x14ac:dyDescent="0.2">
      <c r="A19" s="23">
        <v>11</v>
      </c>
      <c r="B19" s="19" t="s">
        <v>93</v>
      </c>
      <c r="C19" s="24">
        <v>5284</v>
      </c>
      <c r="D19" s="25">
        <v>45335</v>
      </c>
      <c r="E19" s="6" t="s">
        <v>120</v>
      </c>
      <c r="F19" s="6" t="s">
        <v>121</v>
      </c>
      <c r="G19" s="6" t="s">
        <v>274</v>
      </c>
      <c r="H19" s="6" t="s">
        <v>56</v>
      </c>
      <c r="I19" s="9" t="s">
        <v>74</v>
      </c>
      <c r="J19" s="9"/>
      <c r="K19" s="9" t="s">
        <v>275</v>
      </c>
      <c r="L19" s="9" t="s">
        <v>276</v>
      </c>
      <c r="M19" s="10" t="s">
        <v>277</v>
      </c>
    </row>
    <row r="20" spans="1:13" s="5" customFormat="1" ht="30" customHeight="1" x14ac:dyDescent="0.2">
      <c r="A20" s="23">
        <v>12</v>
      </c>
      <c r="B20" s="19" t="s">
        <v>94</v>
      </c>
      <c r="C20" s="24">
        <v>5285</v>
      </c>
      <c r="D20" s="25">
        <v>45335</v>
      </c>
      <c r="E20" s="6" t="s">
        <v>122</v>
      </c>
      <c r="F20" s="6" t="s">
        <v>123</v>
      </c>
      <c r="G20" s="6" t="s">
        <v>278</v>
      </c>
      <c r="H20" s="6" t="s">
        <v>182</v>
      </c>
      <c r="I20" s="9" t="s">
        <v>201</v>
      </c>
      <c r="J20" s="9" t="s">
        <v>199</v>
      </c>
      <c r="K20" s="9" t="s">
        <v>279</v>
      </c>
      <c r="L20" s="9" t="s">
        <v>224</v>
      </c>
      <c r="M20" s="10" t="s">
        <v>249</v>
      </c>
    </row>
    <row r="21" spans="1:13" s="5" customFormat="1" ht="30" customHeight="1" x14ac:dyDescent="0.2">
      <c r="A21" s="23">
        <v>13</v>
      </c>
      <c r="B21" s="19" t="s">
        <v>95</v>
      </c>
      <c r="C21" s="24">
        <v>5287</v>
      </c>
      <c r="D21" s="25">
        <v>45335</v>
      </c>
      <c r="E21" s="6" t="s">
        <v>124</v>
      </c>
      <c r="F21" s="6" t="s">
        <v>125</v>
      </c>
      <c r="G21" s="6" t="s">
        <v>272</v>
      </c>
      <c r="H21" s="6" t="s">
        <v>183</v>
      </c>
      <c r="I21" s="9" t="s">
        <v>222</v>
      </c>
      <c r="J21" s="9" t="s">
        <v>273</v>
      </c>
      <c r="K21" s="9" t="s">
        <v>284</v>
      </c>
      <c r="L21" s="9" t="s">
        <v>225</v>
      </c>
      <c r="M21" s="10" t="s">
        <v>250</v>
      </c>
    </row>
    <row r="22" spans="1:13" ht="30" customHeight="1" x14ac:dyDescent="0.2">
      <c r="A22" s="23">
        <v>14</v>
      </c>
      <c r="B22" s="19" t="s">
        <v>96</v>
      </c>
      <c r="C22" s="24">
        <v>6782</v>
      </c>
      <c r="D22" s="25" t="s">
        <v>85</v>
      </c>
      <c r="E22" s="6" t="s">
        <v>126</v>
      </c>
      <c r="F22" s="6" t="s">
        <v>127</v>
      </c>
      <c r="G22" s="6" t="s">
        <v>18</v>
      </c>
      <c r="H22" s="6" t="s">
        <v>184</v>
      </c>
      <c r="I22" s="9" t="s">
        <v>197</v>
      </c>
      <c r="J22" s="9" t="s">
        <v>75</v>
      </c>
      <c r="K22" s="9" t="s">
        <v>279</v>
      </c>
      <c r="L22" s="9" t="s">
        <v>226</v>
      </c>
      <c r="M22" s="10" t="s">
        <v>251</v>
      </c>
    </row>
    <row r="23" spans="1:13" ht="30" customHeight="1" x14ac:dyDescent="0.2">
      <c r="A23" s="23">
        <v>15</v>
      </c>
      <c r="B23" s="19" t="s">
        <v>97</v>
      </c>
      <c r="C23" s="24">
        <v>6783</v>
      </c>
      <c r="D23" s="25" t="s">
        <v>85</v>
      </c>
      <c r="E23" s="6" t="s">
        <v>128</v>
      </c>
      <c r="F23" s="6" t="s">
        <v>129</v>
      </c>
      <c r="G23" s="6" t="s">
        <v>20</v>
      </c>
      <c r="H23" s="6" t="s">
        <v>19</v>
      </c>
      <c r="I23" s="9" t="s">
        <v>20</v>
      </c>
      <c r="J23" s="9" t="s">
        <v>198</v>
      </c>
      <c r="K23" s="9" t="s">
        <v>59</v>
      </c>
      <c r="L23" s="9" t="s">
        <v>227</v>
      </c>
      <c r="M23" s="10" t="s">
        <v>252</v>
      </c>
    </row>
    <row r="24" spans="1:13" ht="30" customHeight="1" x14ac:dyDescent="0.2">
      <c r="A24" s="23">
        <v>16</v>
      </c>
      <c r="B24" s="19" t="s">
        <v>98</v>
      </c>
      <c r="C24" s="24">
        <v>6784</v>
      </c>
      <c r="D24" s="25" t="s">
        <v>85</v>
      </c>
      <c r="E24" s="6" t="s">
        <v>130</v>
      </c>
      <c r="F24" s="6" t="s">
        <v>131</v>
      </c>
      <c r="G24" s="6" t="s">
        <v>170</v>
      </c>
      <c r="H24" s="6" t="s">
        <v>185</v>
      </c>
      <c r="I24" s="9" t="s">
        <v>199</v>
      </c>
      <c r="J24" s="9" t="s">
        <v>200</v>
      </c>
      <c r="K24" s="9" t="s">
        <v>285</v>
      </c>
      <c r="L24" s="9" t="s">
        <v>228</v>
      </c>
      <c r="M24" s="10" t="s">
        <v>253</v>
      </c>
    </row>
    <row r="25" spans="1:13" ht="30" customHeight="1" x14ac:dyDescent="0.2">
      <c r="A25" s="23">
        <v>17</v>
      </c>
      <c r="B25" s="19" t="s">
        <v>99</v>
      </c>
      <c r="C25" s="24">
        <v>7165</v>
      </c>
      <c r="D25" s="25" t="s">
        <v>86</v>
      </c>
      <c r="E25" s="6" t="s">
        <v>132</v>
      </c>
      <c r="F25" s="6" t="s">
        <v>133</v>
      </c>
      <c r="G25" s="6" t="s">
        <v>171</v>
      </c>
      <c r="H25" s="6" t="s">
        <v>73</v>
      </c>
      <c r="I25" s="9" t="s">
        <v>74</v>
      </c>
      <c r="J25" s="9" t="s">
        <v>75</v>
      </c>
      <c r="K25" s="9" t="s">
        <v>279</v>
      </c>
      <c r="L25" s="9" t="s">
        <v>229</v>
      </c>
      <c r="M25" s="10" t="s">
        <v>254</v>
      </c>
    </row>
    <row r="26" spans="1:13" ht="30" customHeight="1" x14ac:dyDescent="0.2">
      <c r="A26" s="23">
        <v>18</v>
      </c>
      <c r="B26" s="19" t="s">
        <v>100</v>
      </c>
      <c r="C26" s="24">
        <v>7166</v>
      </c>
      <c r="D26" s="25" t="s">
        <v>86</v>
      </c>
      <c r="E26" s="6" t="s">
        <v>134</v>
      </c>
      <c r="F26" s="6" t="s">
        <v>135</v>
      </c>
      <c r="G26" s="6" t="s">
        <v>172</v>
      </c>
      <c r="H26" s="6" t="s">
        <v>186</v>
      </c>
      <c r="I26" s="9" t="s">
        <v>201</v>
      </c>
      <c r="J26" s="9" t="s">
        <v>202</v>
      </c>
      <c r="K26" s="9" t="s">
        <v>59</v>
      </c>
      <c r="L26" s="9" t="s">
        <v>230</v>
      </c>
      <c r="M26" s="10" t="s">
        <v>255</v>
      </c>
    </row>
    <row r="27" spans="1:13" ht="30" customHeight="1" x14ac:dyDescent="0.2">
      <c r="A27" s="23">
        <v>19</v>
      </c>
      <c r="B27" s="19" t="s">
        <v>101</v>
      </c>
      <c r="C27" s="24">
        <v>7624</v>
      </c>
      <c r="D27" s="25" t="s">
        <v>87</v>
      </c>
      <c r="E27" s="6" t="s">
        <v>136</v>
      </c>
      <c r="F27" s="6" t="s">
        <v>137</v>
      </c>
      <c r="G27" s="6" t="s">
        <v>18</v>
      </c>
      <c r="H27" s="6" t="s">
        <v>19</v>
      </c>
      <c r="I27" s="9" t="s">
        <v>20</v>
      </c>
      <c r="J27" s="9" t="s">
        <v>75</v>
      </c>
      <c r="K27" s="9" t="s">
        <v>275</v>
      </c>
      <c r="L27" s="9" t="s">
        <v>231</v>
      </c>
      <c r="M27" s="10" t="s">
        <v>256</v>
      </c>
    </row>
    <row r="28" spans="1:13" ht="30" customHeight="1" x14ac:dyDescent="0.2">
      <c r="A28" s="23">
        <v>20</v>
      </c>
      <c r="B28" s="19" t="s">
        <v>102</v>
      </c>
      <c r="C28" s="24">
        <v>7625</v>
      </c>
      <c r="D28" s="25" t="s">
        <v>87</v>
      </c>
      <c r="E28" s="6" t="s">
        <v>138</v>
      </c>
      <c r="F28" s="6" t="s">
        <v>139</v>
      </c>
      <c r="G28" s="6" t="s">
        <v>18</v>
      </c>
      <c r="H28" s="6" t="s">
        <v>187</v>
      </c>
      <c r="I28" s="9" t="s">
        <v>203</v>
      </c>
      <c r="J28" s="9" t="s">
        <v>204</v>
      </c>
      <c r="K28" s="9" t="s">
        <v>275</v>
      </c>
      <c r="L28" s="9" t="s">
        <v>232</v>
      </c>
      <c r="M28" s="10" t="s">
        <v>257</v>
      </c>
    </row>
    <row r="29" spans="1:13" ht="30" customHeight="1" x14ac:dyDescent="0.2">
      <c r="A29" s="23">
        <v>21</v>
      </c>
      <c r="B29" s="19" t="s">
        <v>103</v>
      </c>
      <c r="C29" s="24">
        <v>9996</v>
      </c>
      <c r="D29" s="25" t="s">
        <v>88</v>
      </c>
      <c r="E29" s="6" t="s">
        <v>140</v>
      </c>
      <c r="F29" s="6" t="s">
        <v>141</v>
      </c>
      <c r="G29" s="6" t="s">
        <v>18</v>
      </c>
      <c r="H29" s="6" t="s">
        <v>19</v>
      </c>
      <c r="I29" s="9" t="s">
        <v>20</v>
      </c>
      <c r="J29" s="9" t="s">
        <v>205</v>
      </c>
      <c r="K29" s="9" t="s">
        <v>286</v>
      </c>
      <c r="L29" s="9" t="s">
        <v>233</v>
      </c>
      <c r="M29" s="10" t="s">
        <v>281</v>
      </c>
    </row>
    <row r="30" spans="1:13" ht="30" customHeight="1" x14ac:dyDescent="0.2">
      <c r="A30" s="23">
        <v>22</v>
      </c>
      <c r="B30" s="19" t="s">
        <v>104</v>
      </c>
      <c r="C30" s="24">
        <v>10331</v>
      </c>
      <c r="D30" s="25" t="s">
        <v>89</v>
      </c>
      <c r="E30" s="6" t="s">
        <v>142</v>
      </c>
      <c r="F30" s="6" t="s">
        <v>143</v>
      </c>
      <c r="G30" s="6" t="s">
        <v>18</v>
      </c>
      <c r="H30" s="6" t="s">
        <v>188</v>
      </c>
      <c r="I30" s="9" t="s">
        <v>206</v>
      </c>
      <c r="J30" s="9" t="s">
        <v>207</v>
      </c>
      <c r="K30" s="9" t="s">
        <v>275</v>
      </c>
      <c r="L30" s="9" t="s">
        <v>234</v>
      </c>
      <c r="M30" s="10" t="s">
        <v>258</v>
      </c>
    </row>
    <row r="31" spans="1:13" ht="30" customHeight="1" x14ac:dyDescent="0.2">
      <c r="A31" s="23">
        <v>23</v>
      </c>
      <c r="B31" s="19" t="s">
        <v>105</v>
      </c>
      <c r="C31" s="24">
        <v>10332</v>
      </c>
      <c r="D31" s="25" t="s">
        <v>89</v>
      </c>
      <c r="E31" s="6" t="s">
        <v>144</v>
      </c>
      <c r="F31" s="6" t="s">
        <v>145</v>
      </c>
      <c r="G31" s="6" t="s">
        <v>18</v>
      </c>
      <c r="H31" s="6" t="s">
        <v>73</v>
      </c>
      <c r="I31" s="9" t="s">
        <v>74</v>
      </c>
      <c r="J31" s="9"/>
      <c r="K31" s="9" t="s">
        <v>287</v>
      </c>
      <c r="L31" s="9" t="s">
        <v>235</v>
      </c>
      <c r="M31" s="10" t="s">
        <v>259</v>
      </c>
    </row>
    <row r="32" spans="1:13" ht="30" customHeight="1" x14ac:dyDescent="0.2">
      <c r="A32" s="23">
        <v>24</v>
      </c>
      <c r="B32" s="19" t="s">
        <v>106</v>
      </c>
      <c r="C32" s="24">
        <v>10333</v>
      </c>
      <c r="D32" s="25" t="s">
        <v>89</v>
      </c>
      <c r="E32" s="6" t="s">
        <v>146</v>
      </c>
      <c r="F32" s="6" t="s">
        <v>147</v>
      </c>
      <c r="G32" s="6" t="s">
        <v>173</v>
      </c>
      <c r="H32" s="6" t="s">
        <v>189</v>
      </c>
      <c r="I32" s="9" t="s">
        <v>208</v>
      </c>
      <c r="J32" s="9" t="s">
        <v>209</v>
      </c>
      <c r="K32" s="9" t="s">
        <v>279</v>
      </c>
      <c r="L32" s="9" t="s">
        <v>236</v>
      </c>
      <c r="M32" s="10" t="s">
        <v>260</v>
      </c>
    </row>
    <row r="33" spans="1:13" ht="30" customHeight="1" x14ac:dyDescent="0.2">
      <c r="A33" s="23">
        <v>25</v>
      </c>
      <c r="B33" s="19" t="s">
        <v>107</v>
      </c>
      <c r="C33" s="24">
        <v>10334</v>
      </c>
      <c r="D33" s="25" t="s">
        <v>89</v>
      </c>
      <c r="E33" s="6" t="s">
        <v>148</v>
      </c>
      <c r="F33" s="6" t="s">
        <v>149</v>
      </c>
      <c r="G33" s="6" t="s">
        <v>18</v>
      </c>
      <c r="H33" s="6" t="s">
        <v>190</v>
      </c>
      <c r="I33" s="9" t="s">
        <v>74</v>
      </c>
      <c r="J33" s="9" t="s">
        <v>75</v>
      </c>
      <c r="K33" s="9" t="s">
        <v>68</v>
      </c>
      <c r="L33" s="9" t="s">
        <v>237</v>
      </c>
      <c r="M33" s="10" t="s">
        <v>261</v>
      </c>
    </row>
    <row r="34" spans="1:13" ht="30" customHeight="1" x14ac:dyDescent="0.2">
      <c r="A34" s="23">
        <v>26</v>
      </c>
      <c r="B34" s="19" t="s">
        <v>108</v>
      </c>
      <c r="C34" s="24">
        <v>10335</v>
      </c>
      <c r="D34" s="25" t="s">
        <v>89</v>
      </c>
      <c r="E34" s="6" t="s">
        <v>150</v>
      </c>
      <c r="F34" s="6" t="s">
        <v>151</v>
      </c>
      <c r="G34" s="6" t="s">
        <v>18</v>
      </c>
      <c r="H34" s="6" t="s">
        <v>56</v>
      </c>
      <c r="I34" s="9" t="s">
        <v>57</v>
      </c>
      <c r="J34" s="9" t="s">
        <v>210</v>
      </c>
      <c r="K34" s="9" t="s">
        <v>288</v>
      </c>
      <c r="L34" s="9" t="s">
        <v>238</v>
      </c>
      <c r="M34" s="10"/>
    </row>
    <row r="35" spans="1:13" ht="30" customHeight="1" x14ac:dyDescent="0.2">
      <c r="A35" s="23">
        <v>27</v>
      </c>
      <c r="B35" s="19" t="s">
        <v>109</v>
      </c>
      <c r="C35" s="24">
        <v>11078</v>
      </c>
      <c r="D35" s="25" t="s">
        <v>90</v>
      </c>
      <c r="E35" s="6" t="s">
        <v>152</v>
      </c>
      <c r="F35" s="6" t="s">
        <v>153</v>
      </c>
      <c r="G35" s="6" t="s">
        <v>18</v>
      </c>
      <c r="H35" s="6" t="s">
        <v>182</v>
      </c>
      <c r="I35" s="9" t="s">
        <v>201</v>
      </c>
      <c r="J35" s="9"/>
      <c r="K35" s="9" t="s">
        <v>68</v>
      </c>
      <c r="L35" s="9" t="s">
        <v>239</v>
      </c>
      <c r="M35" s="10" t="s">
        <v>262</v>
      </c>
    </row>
    <row r="36" spans="1:13" ht="30" customHeight="1" x14ac:dyDescent="0.2">
      <c r="A36" s="23">
        <v>28</v>
      </c>
      <c r="B36" s="19" t="s">
        <v>110</v>
      </c>
      <c r="C36" s="24">
        <v>11079</v>
      </c>
      <c r="D36" s="25" t="s">
        <v>90</v>
      </c>
      <c r="E36" s="6" t="s">
        <v>154</v>
      </c>
      <c r="F36" s="6" t="s">
        <v>155</v>
      </c>
      <c r="G36" s="6" t="s">
        <v>18</v>
      </c>
      <c r="H36" s="6" t="s">
        <v>191</v>
      </c>
      <c r="I36" s="9" t="s">
        <v>201</v>
      </c>
      <c r="J36" s="9" t="s">
        <v>202</v>
      </c>
      <c r="K36" s="9" t="s">
        <v>59</v>
      </c>
      <c r="L36" s="9" t="s">
        <v>240</v>
      </c>
      <c r="M36" s="10" t="s">
        <v>263</v>
      </c>
    </row>
    <row r="37" spans="1:13" ht="30" customHeight="1" x14ac:dyDescent="0.2">
      <c r="A37" s="23">
        <v>29</v>
      </c>
      <c r="B37" s="19" t="s">
        <v>111</v>
      </c>
      <c r="C37" s="24">
        <v>11080</v>
      </c>
      <c r="D37" s="25" t="s">
        <v>90</v>
      </c>
      <c r="E37" s="6" t="s">
        <v>156</v>
      </c>
      <c r="F37" s="6" t="s">
        <v>157</v>
      </c>
      <c r="G37" s="6" t="s">
        <v>174</v>
      </c>
      <c r="H37" s="6" t="s">
        <v>192</v>
      </c>
      <c r="I37" s="9" t="s">
        <v>201</v>
      </c>
      <c r="J37" s="9" t="s">
        <v>211</v>
      </c>
      <c r="K37" s="9" t="s">
        <v>59</v>
      </c>
      <c r="L37" s="9" t="s">
        <v>241</v>
      </c>
      <c r="M37" s="10" t="s">
        <v>264</v>
      </c>
    </row>
    <row r="38" spans="1:13" ht="30" customHeight="1" x14ac:dyDescent="0.2">
      <c r="A38" s="23">
        <v>30</v>
      </c>
      <c r="B38" s="19" t="s">
        <v>112</v>
      </c>
      <c r="C38" s="24">
        <v>11081</v>
      </c>
      <c r="D38" s="25" t="s">
        <v>90</v>
      </c>
      <c r="E38" s="6" t="s">
        <v>158</v>
      </c>
      <c r="F38" s="6" t="s">
        <v>159</v>
      </c>
      <c r="G38" s="6" t="s">
        <v>175</v>
      </c>
      <c r="H38" s="6" t="s">
        <v>193</v>
      </c>
      <c r="I38" s="9" t="s">
        <v>212</v>
      </c>
      <c r="J38" s="9" t="s">
        <v>213</v>
      </c>
      <c r="K38" s="9" t="s">
        <v>289</v>
      </c>
      <c r="L38" s="9" t="s">
        <v>242</v>
      </c>
      <c r="M38" s="10" t="s">
        <v>265</v>
      </c>
    </row>
    <row r="39" spans="1:13" ht="30" customHeight="1" x14ac:dyDescent="0.2">
      <c r="A39" s="23">
        <v>31</v>
      </c>
      <c r="B39" s="19" t="s">
        <v>113</v>
      </c>
      <c r="C39" s="24">
        <v>11589</v>
      </c>
      <c r="D39" s="25" t="s">
        <v>91</v>
      </c>
      <c r="E39" s="6" t="s">
        <v>160</v>
      </c>
      <c r="F39" s="6" t="s">
        <v>161</v>
      </c>
      <c r="G39" s="6" t="s">
        <v>176</v>
      </c>
      <c r="H39" s="6" t="s">
        <v>194</v>
      </c>
      <c r="I39" s="9" t="s">
        <v>214</v>
      </c>
      <c r="J39" s="9" t="s">
        <v>215</v>
      </c>
      <c r="K39" s="9" t="s">
        <v>290</v>
      </c>
      <c r="L39" s="9" t="s">
        <v>243</v>
      </c>
      <c r="M39" s="10" t="s">
        <v>266</v>
      </c>
    </row>
    <row r="40" spans="1:13" ht="30" customHeight="1" x14ac:dyDescent="0.2">
      <c r="A40" s="23">
        <v>32</v>
      </c>
      <c r="B40" s="19" t="s">
        <v>114</v>
      </c>
      <c r="C40" s="24">
        <v>11590</v>
      </c>
      <c r="D40" s="25" t="s">
        <v>91</v>
      </c>
      <c r="E40" s="6" t="s">
        <v>162</v>
      </c>
      <c r="F40" s="6" t="s">
        <v>163</v>
      </c>
      <c r="G40" s="6" t="s">
        <v>18</v>
      </c>
      <c r="H40" s="6" t="s">
        <v>195</v>
      </c>
      <c r="I40" s="9" t="s">
        <v>216</v>
      </c>
      <c r="J40" s="9" t="s">
        <v>217</v>
      </c>
      <c r="K40" s="9" t="s">
        <v>275</v>
      </c>
      <c r="L40" s="9" t="s">
        <v>244</v>
      </c>
      <c r="M40" s="10" t="s">
        <v>267</v>
      </c>
    </row>
    <row r="41" spans="1:13" ht="30" customHeight="1" x14ac:dyDescent="0.2">
      <c r="A41" s="23">
        <v>33</v>
      </c>
      <c r="B41" s="19" t="s">
        <v>115</v>
      </c>
      <c r="C41" s="24">
        <v>11591</v>
      </c>
      <c r="D41" s="25" t="s">
        <v>91</v>
      </c>
      <c r="E41" s="6" t="s">
        <v>164</v>
      </c>
      <c r="F41" s="6" t="s">
        <v>165</v>
      </c>
      <c r="G41" s="6" t="s">
        <v>177</v>
      </c>
      <c r="H41" s="6" t="s">
        <v>196</v>
      </c>
      <c r="I41" s="9" t="s">
        <v>842</v>
      </c>
      <c r="J41" s="9" t="s">
        <v>218</v>
      </c>
      <c r="K41" s="9" t="s">
        <v>275</v>
      </c>
      <c r="L41" s="9" t="s">
        <v>245</v>
      </c>
      <c r="M41" s="10" t="s">
        <v>268</v>
      </c>
    </row>
    <row r="42" spans="1:13" ht="30" customHeight="1" x14ac:dyDescent="0.2">
      <c r="A42" s="23">
        <v>34</v>
      </c>
      <c r="B42" s="19" t="s">
        <v>116</v>
      </c>
      <c r="C42" s="24">
        <v>11592</v>
      </c>
      <c r="D42" s="25" t="s">
        <v>91</v>
      </c>
      <c r="E42" s="6" t="s">
        <v>166</v>
      </c>
      <c r="F42" s="6" t="s">
        <v>167</v>
      </c>
      <c r="G42" s="6" t="s">
        <v>178</v>
      </c>
      <c r="H42" s="6" t="s">
        <v>189</v>
      </c>
      <c r="I42" s="9" t="s">
        <v>208</v>
      </c>
      <c r="J42" s="9" t="s">
        <v>75</v>
      </c>
      <c r="K42" s="9" t="s">
        <v>59</v>
      </c>
      <c r="L42" s="9" t="s">
        <v>246</v>
      </c>
      <c r="M42" s="10" t="s">
        <v>269</v>
      </c>
    </row>
    <row r="43" spans="1:13" ht="30" customHeight="1" x14ac:dyDescent="0.2">
      <c r="A43" s="23">
        <v>35</v>
      </c>
      <c r="B43" s="19" t="s">
        <v>117</v>
      </c>
      <c r="C43" s="24">
        <v>11593</v>
      </c>
      <c r="D43" s="25" t="s">
        <v>91</v>
      </c>
      <c r="E43" s="6" t="s">
        <v>168</v>
      </c>
      <c r="F43" s="6" t="s">
        <v>169</v>
      </c>
      <c r="G43" s="6" t="s">
        <v>179</v>
      </c>
      <c r="H43" s="6" t="s">
        <v>188</v>
      </c>
      <c r="I43" s="9" t="s">
        <v>219</v>
      </c>
      <c r="J43" s="9" t="s">
        <v>220</v>
      </c>
      <c r="K43" s="9" t="s">
        <v>68</v>
      </c>
      <c r="L43" s="9" t="s">
        <v>247</v>
      </c>
      <c r="M43" s="10" t="s">
        <v>270</v>
      </c>
    </row>
    <row r="44" spans="1:13" ht="30" customHeight="1" x14ac:dyDescent="0.2">
      <c r="A44" s="23">
        <v>36</v>
      </c>
      <c r="B44" s="19" t="s">
        <v>291</v>
      </c>
      <c r="C44" s="24">
        <v>11816</v>
      </c>
      <c r="D44" s="25" t="s">
        <v>292</v>
      </c>
      <c r="E44" s="6" t="s">
        <v>293</v>
      </c>
      <c r="F44" s="6" t="s">
        <v>294</v>
      </c>
      <c r="G44" s="6" t="s">
        <v>18</v>
      </c>
      <c r="H44" s="6" t="s">
        <v>182</v>
      </c>
      <c r="I44" s="9" t="s">
        <v>201</v>
      </c>
      <c r="J44" s="9" t="s">
        <v>199</v>
      </c>
      <c r="K44" s="9" t="s">
        <v>295</v>
      </c>
      <c r="L44" s="9" t="s">
        <v>296</v>
      </c>
      <c r="M44" s="10" t="s">
        <v>297</v>
      </c>
    </row>
    <row r="45" spans="1:13" ht="30" customHeight="1" x14ac:dyDescent="0.2">
      <c r="A45" s="23">
        <v>37</v>
      </c>
      <c r="B45" s="19" t="s">
        <v>298</v>
      </c>
      <c r="C45" s="24">
        <v>12613</v>
      </c>
      <c r="D45" s="25">
        <v>45369</v>
      </c>
      <c r="E45" s="6" t="s">
        <v>303</v>
      </c>
      <c r="F45" s="6" t="s">
        <v>304</v>
      </c>
      <c r="G45" s="6" t="s">
        <v>18</v>
      </c>
      <c r="H45" s="6" t="s">
        <v>56</v>
      </c>
      <c r="I45" s="6" t="s">
        <v>57</v>
      </c>
      <c r="J45" s="9" t="s">
        <v>75</v>
      </c>
      <c r="K45" s="9" t="s">
        <v>283</v>
      </c>
      <c r="L45" s="9" t="s">
        <v>332</v>
      </c>
      <c r="M45" s="10" t="s">
        <v>333</v>
      </c>
    </row>
    <row r="46" spans="1:13" ht="30" customHeight="1" x14ac:dyDescent="0.2">
      <c r="A46" s="23">
        <v>38</v>
      </c>
      <c r="B46" s="19" t="s">
        <v>299</v>
      </c>
      <c r="C46" s="24">
        <v>12614</v>
      </c>
      <c r="D46" s="25">
        <v>45369</v>
      </c>
      <c r="E46" s="6" t="s">
        <v>305</v>
      </c>
      <c r="F46" s="6" t="s">
        <v>306</v>
      </c>
      <c r="G46" s="6" t="s">
        <v>176</v>
      </c>
      <c r="H46" s="6" t="s">
        <v>194</v>
      </c>
      <c r="I46" s="6" t="s">
        <v>337</v>
      </c>
      <c r="J46" s="9"/>
      <c r="K46" s="9" t="s">
        <v>334</v>
      </c>
      <c r="L46" s="9" t="s">
        <v>335</v>
      </c>
      <c r="M46" s="10" t="s">
        <v>336</v>
      </c>
    </row>
    <row r="47" spans="1:13" ht="30" customHeight="1" x14ac:dyDescent="0.2">
      <c r="A47" s="23">
        <v>39</v>
      </c>
      <c r="B47" s="19" t="s">
        <v>300</v>
      </c>
      <c r="C47" s="24">
        <v>12615</v>
      </c>
      <c r="D47" s="25">
        <v>45369</v>
      </c>
      <c r="E47" s="6" t="s">
        <v>307</v>
      </c>
      <c r="F47" s="6" t="s">
        <v>308</v>
      </c>
      <c r="G47" s="6" t="s">
        <v>18</v>
      </c>
      <c r="H47" s="6" t="s">
        <v>338</v>
      </c>
      <c r="I47" s="6" t="s">
        <v>199</v>
      </c>
      <c r="J47" s="9" t="s">
        <v>339</v>
      </c>
      <c r="K47" s="9" t="s">
        <v>340</v>
      </c>
      <c r="L47" s="9" t="s">
        <v>341</v>
      </c>
      <c r="M47" s="10" t="s">
        <v>342</v>
      </c>
    </row>
    <row r="48" spans="1:13" ht="30" customHeight="1" x14ac:dyDescent="0.2">
      <c r="A48" s="23">
        <v>40</v>
      </c>
      <c r="B48" s="19" t="s">
        <v>301</v>
      </c>
      <c r="C48" s="24">
        <v>12616</v>
      </c>
      <c r="D48" s="25">
        <v>45369</v>
      </c>
      <c r="E48" s="6" t="s">
        <v>309</v>
      </c>
      <c r="F48" s="6" t="s">
        <v>310</v>
      </c>
      <c r="G48" s="6" t="s">
        <v>18</v>
      </c>
      <c r="H48" s="6" t="s">
        <v>73</v>
      </c>
      <c r="I48" s="6" t="s">
        <v>74</v>
      </c>
      <c r="J48" s="9" t="s">
        <v>75</v>
      </c>
      <c r="K48" s="9" t="s">
        <v>343</v>
      </c>
      <c r="L48" s="9" t="s">
        <v>344</v>
      </c>
      <c r="M48" s="10" t="s">
        <v>345</v>
      </c>
    </row>
    <row r="49" spans="1:13" ht="30" customHeight="1" x14ac:dyDescent="0.2">
      <c r="A49" s="23">
        <v>41</v>
      </c>
      <c r="B49" s="19" t="s">
        <v>302</v>
      </c>
      <c r="C49" s="24">
        <v>12617</v>
      </c>
      <c r="D49" s="25">
        <v>45369</v>
      </c>
      <c r="E49" s="6" t="s">
        <v>311</v>
      </c>
      <c r="F49" s="6" t="s">
        <v>312</v>
      </c>
      <c r="G49" s="6" t="s">
        <v>346</v>
      </c>
      <c r="H49" s="6" t="s">
        <v>347</v>
      </c>
      <c r="I49" s="6" t="s">
        <v>348</v>
      </c>
      <c r="J49" s="9" t="s">
        <v>280</v>
      </c>
      <c r="K49" s="9" t="s">
        <v>349</v>
      </c>
      <c r="L49" s="9" t="s">
        <v>350</v>
      </c>
      <c r="M49" s="10" t="s">
        <v>351</v>
      </c>
    </row>
    <row r="50" spans="1:13" ht="30" customHeight="1" x14ac:dyDescent="0.2">
      <c r="A50" s="23">
        <v>42</v>
      </c>
      <c r="B50" s="19" t="s">
        <v>314</v>
      </c>
      <c r="C50" s="24">
        <v>12852</v>
      </c>
      <c r="D50" s="25">
        <v>45370</v>
      </c>
      <c r="E50" s="6" t="s">
        <v>316</v>
      </c>
      <c r="F50" s="6" t="s">
        <v>317</v>
      </c>
      <c r="G50" s="6" t="s">
        <v>178</v>
      </c>
      <c r="H50" s="6" t="s">
        <v>189</v>
      </c>
      <c r="I50" s="6" t="s">
        <v>208</v>
      </c>
      <c r="J50" s="9" t="s">
        <v>75</v>
      </c>
      <c r="K50" s="9" t="s">
        <v>324</v>
      </c>
      <c r="L50" s="9" t="s">
        <v>326</v>
      </c>
      <c r="M50" s="10" t="s">
        <v>329</v>
      </c>
    </row>
    <row r="51" spans="1:13" ht="30" customHeight="1" x14ac:dyDescent="0.2">
      <c r="A51" s="23">
        <v>43</v>
      </c>
      <c r="B51" s="19" t="s">
        <v>313</v>
      </c>
      <c r="C51" s="24">
        <v>12853</v>
      </c>
      <c r="D51" s="25">
        <v>45370</v>
      </c>
      <c r="E51" s="6" t="s">
        <v>318</v>
      </c>
      <c r="F51" s="6" t="s">
        <v>319</v>
      </c>
      <c r="G51" s="6" t="s">
        <v>322</v>
      </c>
      <c r="H51" s="6" t="s">
        <v>65</v>
      </c>
      <c r="I51" s="6" t="s">
        <v>843</v>
      </c>
      <c r="J51" s="9" t="s">
        <v>323</v>
      </c>
      <c r="K51" s="9" t="s">
        <v>325</v>
      </c>
      <c r="L51" s="9" t="s">
        <v>327</v>
      </c>
      <c r="M51" s="10" t="s">
        <v>330</v>
      </c>
    </row>
    <row r="52" spans="1:13" ht="30" customHeight="1" x14ac:dyDescent="0.2">
      <c r="A52" s="23">
        <v>44</v>
      </c>
      <c r="B52" s="19" t="s">
        <v>315</v>
      </c>
      <c r="C52" s="24">
        <v>12854</v>
      </c>
      <c r="D52" s="25">
        <v>45370</v>
      </c>
      <c r="E52" s="6" t="s">
        <v>320</v>
      </c>
      <c r="F52" s="6" t="s">
        <v>321</v>
      </c>
      <c r="G52" s="6" t="s">
        <v>18</v>
      </c>
      <c r="H52" s="6" t="s">
        <v>190</v>
      </c>
      <c r="I52" s="6" t="s">
        <v>74</v>
      </c>
      <c r="J52" s="9" t="s">
        <v>75</v>
      </c>
      <c r="K52" s="9" t="s">
        <v>359</v>
      </c>
      <c r="L52" s="9" t="s">
        <v>328</v>
      </c>
      <c r="M52" s="10" t="s">
        <v>331</v>
      </c>
    </row>
    <row r="53" spans="1:13" ht="30" customHeight="1" x14ac:dyDescent="0.2">
      <c r="A53" s="23">
        <v>45</v>
      </c>
      <c r="B53" s="19" t="s">
        <v>369</v>
      </c>
      <c r="C53" s="24">
        <v>13954</v>
      </c>
      <c r="D53" s="25">
        <v>45376</v>
      </c>
      <c r="E53" s="6" t="s">
        <v>371</v>
      </c>
      <c r="F53" s="6" t="s">
        <v>372</v>
      </c>
      <c r="G53" s="6" t="s">
        <v>373</v>
      </c>
      <c r="H53" s="6" t="s">
        <v>182</v>
      </c>
      <c r="I53" s="6" t="s">
        <v>201</v>
      </c>
      <c r="J53" s="9" t="s">
        <v>374</v>
      </c>
      <c r="K53" s="9" t="s">
        <v>375</v>
      </c>
      <c r="L53" s="27" t="s">
        <v>376</v>
      </c>
      <c r="M53" s="10" t="s">
        <v>377</v>
      </c>
    </row>
    <row r="54" spans="1:13" ht="30" customHeight="1" x14ac:dyDescent="0.2">
      <c r="A54" s="23">
        <v>46</v>
      </c>
      <c r="B54" s="19" t="s">
        <v>362</v>
      </c>
      <c r="C54" s="24">
        <v>13955</v>
      </c>
      <c r="D54" s="25">
        <v>45376</v>
      </c>
      <c r="E54" s="6" t="s">
        <v>363</v>
      </c>
      <c r="F54" s="6" t="s">
        <v>364</v>
      </c>
      <c r="G54" s="6" t="s">
        <v>18</v>
      </c>
      <c r="H54" s="6" t="s">
        <v>19</v>
      </c>
      <c r="I54" s="6" t="s">
        <v>20</v>
      </c>
      <c r="J54" s="9" t="s">
        <v>365</v>
      </c>
      <c r="K54" s="9" t="s">
        <v>68</v>
      </c>
      <c r="L54" s="9" t="s">
        <v>366</v>
      </c>
      <c r="M54" s="10" t="s">
        <v>367</v>
      </c>
    </row>
    <row r="55" spans="1:13" ht="30" customHeight="1" x14ac:dyDescent="0.2">
      <c r="A55" s="23">
        <v>47</v>
      </c>
      <c r="B55" s="19" t="s">
        <v>352</v>
      </c>
      <c r="C55" s="24">
        <v>13956</v>
      </c>
      <c r="D55" s="25">
        <v>45376</v>
      </c>
      <c r="E55" s="6" t="s">
        <v>353</v>
      </c>
      <c r="F55" s="6" t="s">
        <v>354</v>
      </c>
      <c r="G55" s="6" t="s">
        <v>355</v>
      </c>
      <c r="H55" s="6" t="s">
        <v>356</v>
      </c>
      <c r="I55" s="6" t="s">
        <v>199</v>
      </c>
      <c r="J55" s="9" t="s">
        <v>357</v>
      </c>
      <c r="K55" s="9" t="s">
        <v>295</v>
      </c>
      <c r="L55" s="9" t="s">
        <v>360</v>
      </c>
      <c r="M55" s="10" t="s">
        <v>361</v>
      </c>
    </row>
    <row r="56" spans="1:13" ht="30" customHeight="1" x14ac:dyDescent="0.2">
      <c r="A56" s="23">
        <v>48</v>
      </c>
      <c r="B56" s="19" t="s">
        <v>368</v>
      </c>
      <c r="C56" s="24">
        <v>13957</v>
      </c>
      <c r="D56" s="25">
        <v>45376</v>
      </c>
      <c r="E56" s="6" t="s">
        <v>378</v>
      </c>
      <c r="F56" s="6" t="s">
        <v>379</v>
      </c>
      <c r="G56" s="6" t="s">
        <v>380</v>
      </c>
      <c r="H56" s="6" t="s">
        <v>381</v>
      </c>
      <c r="I56" s="6" t="s">
        <v>380</v>
      </c>
      <c r="J56" s="9" t="s">
        <v>382</v>
      </c>
      <c r="K56" s="9" t="s">
        <v>68</v>
      </c>
      <c r="L56" s="9" t="s">
        <v>383</v>
      </c>
      <c r="M56" s="10" t="s">
        <v>384</v>
      </c>
    </row>
    <row r="57" spans="1:13" ht="30" customHeight="1" x14ac:dyDescent="0.2">
      <c r="A57" s="23">
        <v>49</v>
      </c>
      <c r="B57" s="19" t="s">
        <v>370</v>
      </c>
      <c r="C57" s="24">
        <v>13958</v>
      </c>
      <c r="D57" s="25">
        <v>45376</v>
      </c>
      <c r="E57" s="6" t="s">
        <v>385</v>
      </c>
      <c r="F57" s="6" t="s">
        <v>386</v>
      </c>
      <c r="G57" s="6" t="s">
        <v>387</v>
      </c>
      <c r="H57" s="6" t="s">
        <v>388</v>
      </c>
      <c r="I57" s="6" t="s">
        <v>389</v>
      </c>
      <c r="J57" s="9"/>
      <c r="K57" s="9" t="s">
        <v>390</v>
      </c>
      <c r="L57" s="9" t="s">
        <v>391</v>
      </c>
      <c r="M57" s="10" t="s">
        <v>392</v>
      </c>
    </row>
    <row r="58" spans="1:13" ht="30" customHeight="1" x14ac:dyDescent="0.2">
      <c r="A58" s="23">
        <v>50</v>
      </c>
      <c r="B58" s="19" t="s">
        <v>393</v>
      </c>
      <c r="C58" s="24">
        <v>14619</v>
      </c>
      <c r="D58" s="25" t="s">
        <v>401</v>
      </c>
      <c r="E58" s="6" t="s">
        <v>402</v>
      </c>
      <c r="F58" s="6" t="s">
        <v>403</v>
      </c>
      <c r="G58" s="6" t="s">
        <v>18</v>
      </c>
      <c r="H58" s="6" t="s">
        <v>19</v>
      </c>
      <c r="I58" s="6" t="s">
        <v>20</v>
      </c>
      <c r="J58" s="9" t="s">
        <v>422</v>
      </c>
      <c r="K58" s="9" t="s">
        <v>426</v>
      </c>
      <c r="L58" s="9" t="s">
        <v>429</v>
      </c>
      <c r="M58" s="10" t="s">
        <v>437</v>
      </c>
    </row>
    <row r="59" spans="1:13" ht="30" customHeight="1" x14ac:dyDescent="0.2">
      <c r="A59" s="23">
        <v>51</v>
      </c>
      <c r="B59" s="19" t="s">
        <v>394</v>
      </c>
      <c r="C59" s="24">
        <v>14620</v>
      </c>
      <c r="D59" s="25" t="s">
        <v>401</v>
      </c>
      <c r="E59" s="6" t="s">
        <v>404</v>
      </c>
      <c r="F59" s="6" t="s">
        <v>405</v>
      </c>
      <c r="G59" s="6" t="s">
        <v>18</v>
      </c>
      <c r="H59" s="6" t="s">
        <v>56</v>
      </c>
      <c r="I59" s="6" t="s">
        <v>57</v>
      </c>
      <c r="J59" s="9" t="s">
        <v>423</v>
      </c>
      <c r="K59" s="9" t="s">
        <v>375</v>
      </c>
      <c r="L59" s="9" t="s">
        <v>430</v>
      </c>
      <c r="M59" s="10" t="s">
        <v>438</v>
      </c>
    </row>
    <row r="60" spans="1:13" ht="30" customHeight="1" x14ac:dyDescent="0.2">
      <c r="A60" s="23">
        <v>52</v>
      </c>
      <c r="B60" s="19" t="s">
        <v>395</v>
      </c>
      <c r="C60" s="24">
        <v>14621</v>
      </c>
      <c r="D60" s="25" t="s">
        <v>401</v>
      </c>
      <c r="E60" s="6" t="s">
        <v>406</v>
      </c>
      <c r="F60" s="6" t="s">
        <v>407</v>
      </c>
      <c r="G60" s="6" t="s">
        <v>418</v>
      </c>
      <c r="H60" s="6" t="s">
        <v>19</v>
      </c>
      <c r="I60" s="6" t="s">
        <v>500</v>
      </c>
      <c r="J60" s="9" t="s">
        <v>75</v>
      </c>
      <c r="K60" s="9" t="s">
        <v>324</v>
      </c>
      <c r="L60" s="9" t="s">
        <v>431</v>
      </c>
      <c r="M60" s="10" t="s">
        <v>439</v>
      </c>
    </row>
    <row r="61" spans="1:13" ht="30" customHeight="1" x14ac:dyDescent="0.2">
      <c r="A61" s="23">
        <v>53</v>
      </c>
      <c r="B61" s="19" t="s">
        <v>396</v>
      </c>
      <c r="C61" s="24">
        <v>14622</v>
      </c>
      <c r="D61" s="25" t="s">
        <v>401</v>
      </c>
      <c r="E61" s="6" t="s">
        <v>408</v>
      </c>
      <c r="F61" s="6" t="s">
        <v>409</v>
      </c>
      <c r="G61" s="6" t="s">
        <v>419</v>
      </c>
      <c r="H61" s="6" t="s">
        <v>347</v>
      </c>
      <c r="I61" s="6" t="s">
        <v>348</v>
      </c>
      <c r="J61" s="9" t="s">
        <v>424</v>
      </c>
      <c r="K61" s="9" t="s">
        <v>279</v>
      </c>
      <c r="L61" s="9" t="s">
        <v>432</v>
      </c>
      <c r="M61" s="10" t="s">
        <v>440</v>
      </c>
    </row>
    <row r="62" spans="1:13" ht="30" customHeight="1" x14ac:dyDescent="0.2">
      <c r="A62" s="23">
        <v>54</v>
      </c>
      <c r="B62" s="19" t="s">
        <v>397</v>
      </c>
      <c r="C62" s="24">
        <v>14623</v>
      </c>
      <c r="D62" s="25" t="s">
        <v>401</v>
      </c>
      <c r="E62" s="6" t="s">
        <v>410</v>
      </c>
      <c r="F62" s="6" t="s">
        <v>411</v>
      </c>
      <c r="G62" s="6" t="s">
        <v>18</v>
      </c>
      <c r="H62" s="6" t="s">
        <v>347</v>
      </c>
      <c r="I62" s="6" t="s">
        <v>348</v>
      </c>
      <c r="J62" s="9" t="s">
        <v>211</v>
      </c>
      <c r="K62" s="9" t="s">
        <v>427</v>
      </c>
      <c r="L62" s="9" t="s">
        <v>433</v>
      </c>
      <c r="M62" s="10" t="s">
        <v>441</v>
      </c>
    </row>
    <row r="63" spans="1:13" ht="30" customHeight="1" x14ac:dyDescent="0.2">
      <c r="A63" s="23">
        <v>55</v>
      </c>
      <c r="B63" s="19" t="s">
        <v>398</v>
      </c>
      <c r="C63" s="24">
        <v>14624</v>
      </c>
      <c r="D63" s="25" t="s">
        <v>401</v>
      </c>
      <c r="E63" s="6" t="s">
        <v>412</v>
      </c>
      <c r="F63" s="6" t="s">
        <v>413</v>
      </c>
      <c r="G63" s="6" t="s">
        <v>420</v>
      </c>
      <c r="H63" s="6" t="s">
        <v>82</v>
      </c>
      <c r="I63" s="6" t="s">
        <v>74</v>
      </c>
      <c r="J63" s="9" t="s">
        <v>199</v>
      </c>
      <c r="K63" s="9" t="s">
        <v>324</v>
      </c>
      <c r="L63" s="9" t="s">
        <v>434</v>
      </c>
      <c r="M63" s="10" t="s">
        <v>442</v>
      </c>
    </row>
    <row r="64" spans="1:13" ht="30" customHeight="1" x14ac:dyDescent="0.2">
      <c r="A64" s="23">
        <v>56</v>
      </c>
      <c r="B64" s="19" t="s">
        <v>399</v>
      </c>
      <c r="C64" s="24">
        <v>14625</v>
      </c>
      <c r="D64" s="25" t="s">
        <v>401</v>
      </c>
      <c r="E64" s="6" t="s">
        <v>414</v>
      </c>
      <c r="F64" s="6" t="s">
        <v>415</v>
      </c>
      <c r="G64" s="6" t="s">
        <v>175</v>
      </c>
      <c r="H64" s="6" t="s">
        <v>193</v>
      </c>
      <c r="I64" s="6" t="s">
        <v>574</v>
      </c>
      <c r="J64" s="9" t="s">
        <v>425</v>
      </c>
      <c r="K64" s="9" t="s">
        <v>428</v>
      </c>
      <c r="L64" s="9" t="s">
        <v>435</v>
      </c>
      <c r="M64" s="10" t="s">
        <v>443</v>
      </c>
    </row>
    <row r="65" spans="1:13" ht="30" customHeight="1" x14ac:dyDescent="0.2">
      <c r="A65" s="23">
        <v>57</v>
      </c>
      <c r="B65" s="19" t="s">
        <v>400</v>
      </c>
      <c r="C65" s="24">
        <v>14626</v>
      </c>
      <c r="D65" s="25" t="s">
        <v>401</v>
      </c>
      <c r="E65" s="6" t="s">
        <v>416</v>
      </c>
      <c r="F65" s="6" t="s">
        <v>417</v>
      </c>
      <c r="G65" s="6" t="s">
        <v>18</v>
      </c>
      <c r="H65" s="6" t="s">
        <v>421</v>
      </c>
      <c r="I65" s="6" t="s">
        <v>201</v>
      </c>
      <c r="J65" s="9" t="s">
        <v>198</v>
      </c>
      <c r="K65" s="9" t="s">
        <v>375</v>
      </c>
      <c r="L65" s="9" t="s">
        <v>436</v>
      </c>
      <c r="M65" s="10" t="s">
        <v>444</v>
      </c>
    </row>
    <row r="66" spans="1:13" ht="30" customHeight="1" x14ac:dyDescent="0.2">
      <c r="A66" s="23">
        <v>58</v>
      </c>
      <c r="B66" s="19" t="s">
        <v>445</v>
      </c>
      <c r="C66" s="24">
        <v>15941</v>
      </c>
      <c r="D66" s="25" t="s">
        <v>446</v>
      </c>
      <c r="E66" s="6" t="s">
        <v>447</v>
      </c>
      <c r="F66" s="6" t="s">
        <v>448</v>
      </c>
      <c r="G66" s="6" t="s">
        <v>18</v>
      </c>
      <c r="H66" s="6" t="s">
        <v>73</v>
      </c>
      <c r="I66" s="6" t="s">
        <v>74</v>
      </c>
      <c r="J66" s="9" t="s">
        <v>75</v>
      </c>
      <c r="K66" s="9" t="s">
        <v>427</v>
      </c>
      <c r="L66" s="9" t="s">
        <v>449</v>
      </c>
      <c r="M66" s="10" t="s">
        <v>450</v>
      </c>
    </row>
    <row r="67" spans="1:13" ht="30" customHeight="1" x14ac:dyDescent="0.2">
      <c r="A67" s="23">
        <v>59</v>
      </c>
      <c r="B67" s="19" t="s">
        <v>451</v>
      </c>
      <c r="C67" s="24">
        <v>15942</v>
      </c>
      <c r="D67" s="25">
        <v>45386</v>
      </c>
      <c r="E67" s="6" t="s">
        <v>452</v>
      </c>
      <c r="F67" s="6" t="s">
        <v>453</v>
      </c>
      <c r="G67" s="6" t="s">
        <v>373</v>
      </c>
      <c r="H67" s="6" t="s">
        <v>182</v>
      </c>
      <c r="I67" s="6" t="s">
        <v>201</v>
      </c>
      <c r="J67" s="9" t="s">
        <v>198</v>
      </c>
      <c r="K67" s="9" t="s">
        <v>375</v>
      </c>
      <c r="L67" s="9" t="s">
        <v>454</v>
      </c>
      <c r="M67" s="10" t="s">
        <v>455</v>
      </c>
    </row>
    <row r="68" spans="1:13" ht="30" customHeight="1" x14ac:dyDescent="0.2">
      <c r="A68" s="23">
        <v>60</v>
      </c>
      <c r="B68" s="19" t="s">
        <v>456</v>
      </c>
      <c r="C68" s="24">
        <v>15943</v>
      </c>
      <c r="D68" s="25" t="s">
        <v>446</v>
      </c>
      <c r="E68" s="6" t="s">
        <v>457</v>
      </c>
      <c r="F68" s="6" t="s">
        <v>458</v>
      </c>
      <c r="G68" s="6" t="s">
        <v>18</v>
      </c>
      <c r="H68" s="6" t="s">
        <v>56</v>
      </c>
      <c r="I68" s="6" t="s">
        <v>57</v>
      </c>
      <c r="J68" s="9" t="s">
        <v>459</v>
      </c>
      <c r="K68" s="9" t="s">
        <v>427</v>
      </c>
      <c r="L68" s="9" t="s">
        <v>460</v>
      </c>
      <c r="M68" s="10" t="s">
        <v>461</v>
      </c>
    </row>
    <row r="69" spans="1:13" ht="30" customHeight="1" x14ac:dyDescent="0.2">
      <c r="A69" s="23">
        <v>61</v>
      </c>
      <c r="B69" s="19" t="s">
        <v>462</v>
      </c>
      <c r="C69" s="24">
        <v>15944</v>
      </c>
      <c r="D69" s="25" t="s">
        <v>446</v>
      </c>
      <c r="E69" s="6" t="s">
        <v>463</v>
      </c>
      <c r="F69" s="6" t="s">
        <v>464</v>
      </c>
      <c r="G69" s="6" t="s">
        <v>18</v>
      </c>
      <c r="H69" s="6" t="s">
        <v>19</v>
      </c>
      <c r="I69" s="6" t="s">
        <v>20</v>
      </c>
      <c r="J69" s="9" t="s">
        <v>202</v>
      </c>
      <c r="K69" s="9" t="s">
        <v>465</v>
      </c>
      <c r="L69" s="9" t="s">
        <v>466</v>
      </c>
      <c r="M69" s="10" t="s">
        <v>467</v>
      </c>
    </row>
    <row r="70" spans="1:13" ht="30" customHeight="1" x14ac:dyDescent="0.2">
      <c r="A70" s="23">
        <v>62</v>
      </c>
      <c r="B70" s="19" t="s">
        <v>468</v>
      </c>
      <c r="C70" s="24">
        <v>15945</v>
      </c>
      <c r="D70" s="25" t="s">
        <v>446</v>
      </c>
      <c r="E70" s="6" t="s">
        <v>469</v>
      </c>
      <c r="F70" s="6" t="s">
        <v>470</v>
      </c>
      <c r="G70" s="6" t="s">
        <v>172</v>
      </c>
      <c r="H70" s="6" t="s">
        <v>186</v>
      </c>
      <c r="I70" s="6" t="s">
        <v>201</v>
      </c>
      <c r="J70" s="9" t="s">
        <v>202</v>
      </c>
      <c r="K70" s="9" t="s">
        <v>471</v>
      </c>
      <c r="L70" s="9" t="s">
        <v>472</v>
      </c>
      <c r="M70" s="10" t="s">
        <v>473</v>
      </c>
    </row>
    <row r="71" spans="1:13" ht="30" customHeight="1" x14ac:dyDescent="0.2">
      <c r="A71" s="23">
        <v>63</v>
      </c>
      <c r="B71" s="19" t="s">
        <v>474</v>
      </c>
      <c r="C71" s="24">
        <v>15946</v>
      </c>
      <c r="D71" s="25" t="s">
        <v>446</v>
      </c>
      <c r="E71" s="6" t="s">
        <v>475</v>
      </c>
      <c r="F71" s="6" t="s">
        <v>476</v>
      </c>
      <c r="G71" s="6" t="s">
        <v>18</v>
      </c>
      <c r="H71" s="6" t="s">
        <v>19</v>
      </c>
      <c r="I71" s="6" t="s">
        <v>20</v>
      </c>
      <c r="J71" s="9" t="s">
        <v>75</v>
      </c>
      <c r="K71" s="9" t="s">
        <v>477</v>
      </c>
      <c r="L71" s="9" t="s">
        <v>478</v>
      </c>
      <c r="M71" s="10" t="s">
        <v>479</v>
      </c>
    </row>
    <row r="72" spans="1:13" ht="30" customHeight="1" x14ac:dyDescent="0.2">
      <c r="A72" s="23">
        <v>64</v>
      </c>
      <c r="B72" s="19" t="s">
        <v>481</v>
      </c>
      <c r="C72" s="24">
        <v>16128</v>
      </c>
      <c r="D72" s="25" t="s">
        <v>480</v>
      </c>
      <c r="E72" s="6" t="s">
        <v>482</v>
      </c>
      <c r="F72" s="6" t="s">
        <v>483</v>
      </c>
      <c r="G72" s="6" t="s">
        <v>18</v>
      </c>
      <c r="H72" s="6" t="s">
        <v>184</v>
      </c>
      <c r="I72" s="6" t="s">
        <v>197</v>
      </c>
      <c r="J72" s="9" t="s">
        <v>211</v>
      </c>
      <c r="K72" s="9" t="s">
        <v>324</v>
      </c>
      <c r="L72" s="9" t="s">
        <v>484</v>
      </c>
      <c r="M72" s="10" t="s">
        <v>485</v>
      </c>
    </row>
    <row r="73" spans="1:13" ht="30" customHeight="1" x14ac:dyDescent="0.2">
      <c r="A73" s="23">
        <v>65</v>
      </c>
      <c r="B73" s="19" t="s">
        <v>486</v>
      </c>
      <c r="C73" s="24">
        <v>16129</v>
      </c>
      <c r="D73" s="25">
        <v>45387</v>
      </c>
      <c r="E73" s="6" t="s">
        <v>487</v>
      </c>
      <c r="F73" s="6" t="s">
        <v>488</v>
      </c>
      <c r="G73" s="6" t="s">
        <v>18</v>
      </c>
      <c r="H73" s="6" t="s">
        <v>489</v>
      </c>
      <c r="I73" s="6" t="s">
        <v>498</v>
      </c>
      <c r="J73" s="9" t="s">
        <v>492</v>
      </c>
      <c r="K73" s="9" t="s">
        <v>375</v>
      </c>
      <c r="L73" s="9" t="s">
        <v>490</v>
      </c>
      <c r="M73" s="10" t="s">
        <v>491</v>
      </c>
    </row>
    <row r="74" spans="1:13" ht="30" customHeight="1" x14ac:dyDescent="0.2">
      <c r="A74" s="23">
        <v>66</v>
      </c>
      <c r="B74" s="19" t="s">
        <v>493</v>
      </c>
      <c r="C74" s="24">
        <v>16130</v>
      </c>
      <c r="D74" s="25">
        <v>45387</v>
      </c>
      <c r="E74" s="6" t="s">
        <v>496</v>
      </c>
      <c r="F74" s="6" t="s">
        <v>497</v>
      </c>
      <c r="G74" s="6" t="s">
        <v>18</v>
      </c>
      <c r="H74" s="6" t="s">
        <v>489</v>
      </c>
      <c r="I74" s="6" t="s">
        <v>499</v>
      </c>
      <c r="J74" s="9" t="s">
        <v>202</v>
      </c>
      <c r="K74" s="9" t="s">
        <v>375</v>
      </c>
      <c r="L74" s="9" t="s">
        <v>494</v>
      </c>
      <c r="M74" s="10" t="s">
        <v>495</v>
      </c>
    </row>
    <row r="75" spans="1:13" ht="30" customHeight="1" x14ac:dyDescent="0.2">
      <c r="A75" s="23">
        <v>67</v>
      </c>
      <c r="B75" s="19" t="s">
        <v>501</v>
      </c>
      <c r="C75" s="24">
        <v>16901</v>
      </c>
      <c r="D75" s="25" t="s">
        <v>502</v>
      </c>
      <c r="E75" s="6" t="s">
        <v>503</v>
      </c>
      <c r="F75" s="6" t="s">
        <v>504</v>
      </c>
      <c r="G75" s="6" t="s">
        <v>505</v>
      </c>
      <c r="H75" s="6" t="s">
        <v>338</v>
      </c>
      <c r="I75" s="6" t="s">
        <v>75</v>
      </c>
      <c r="J75" s="9" t="s">
        <v>573</v>
      </c>
      <c r="K75" s="9" t="s">
        <v>506</v>
      </c>
      <c r="L75" s="9" t="s">
        <v>507</v>
      </c>
      <c r="M75" s="10" t="s">
        <v>508</v>
      </c>
    </row>
    <row r="76" spans="1:13" ht="30" customHeight="1" x14ac:dyDescent="0.2">
      <c r="A76" s="23">
        <v>68</v>
      </c>
      <c r="B76" s="19" t="s">
        <v>509</v>
      </c>
      <c r="C76" s="24">
        <v>16902</v>
      </c>
      <c r="D76" s="25" t="s">
        <v>502</v>
      </c>
      <c r="E76" s="6" t="s">
        <v>510</v>
      </c>
      <c r="F76" s="6" t="s">
        <v>511</v>
      </c>
      <c r="G76" s="6" t="s">
        <v>175</v>
      </c>
      <c r="H76" s="6" t="s">
        <v>193</v>
      </c>
      <c r="I76" s="6" t="s">
        <v>512</v>
      </c>
      <c r="J76" s="9" t="s">
        <v>513</v>
      </c>
      <c r="K76" s="9" t="s">
        <v>428</v>
      </c>
      <c r="L76" s="9" t="s">
        <v>514</v>
      </c>
      <c r="M76" s="10" t="s">
        <v>515</v>
      </c>
    </row>
    <row r="77" spans="1:13" ht="30" customHeight="1" x14ac:dyDescent="0.2">
      <c r="A77" s="23">
        <v>69</v>
      </c>
      <c r="B77" s="19" t="s">
        <v>516</v>
      </c>
      <c r="C77" s="24">
        <v>16903</v>
      </c>
      <c r="D77" s="25" t="s">
        <v>502</v>
      </c>
      <c r="E77" s="6" t="s">
        <v>517</v>
      </c>
      <c r="F77" s="6" t="s">
        <v>518</v>
      </c>
      <c r="G77" s="6" t="s">
        <v>18</v>
      </c>
      <c r="H77" s="6" t="s">
        <v>56</v>
      </c>
      <c r="I77" s="6" t="s">
        <v>57</v>
      </c>
      <c r="J77" s="9" t="s">
        <v>519</v>
      </c>
      <c r="K77" s="9" t="s">
        <v>324</v>
      </c>
      <c r="L77" s="9" t="s">
        <v>520</v>
      </c>
      <c r="M77" s="10" t="s">
        <v>521</v>
      </c>
    </row>
    <row r="78" spans="1:13" ht="30" customHeight="1" x14ac:dyDescent="0.2">
      <c r="A78" s="23">
        <v>70</v>
      </c>
      <c r="B78" s="19" t="s">
        <v>522</v>
      </c>
      <c r="C78" s="24">
        <v>16904</v>
      </c>
      <c r="D78" s="25" t="s">
        <v>502</v>
      </c>
      <c r="E78" s="6" t="s">
        <v>523</v>
      </c>
      <c r="F78" s="6" t="s">
        <v>524</v>
      </c>
      <c r="G78" s="6" t="s">
        <v>171</v>
      </c>
      <c r="H78" s="6" t="s">
        <v>73</v>
      </c>
      <c r="I78" s="6" t="s">
        <v>74</v>
      </c>
      <c r="J78" s="9" t="s">
        <v>202</v>
      </c>
      <c r="K78" s="9" t="s">
        <v>525</v>
      </c>
      <c r="L78" s="9" t="s">
        <v>526</v>
      </c>
      <c r="M78" s="10" t="s">
        <v>527</v>
      </c>
    </row>
    <row r="79" spans="1:13" ht="30" customHeight="1" x14ac:dyDescent="0.2">
      <c r="A79" s="23">
        <v>71</v>
      </c>
      <c r="B79" s="19" t="s">
        <v>528</v>
      </c>
      <c r="C79" s="24">
        <v>16905</v>
      </c>
      <c r="D79" s="25" t="s">
        <v>502</v>
      </c>
      <c r="E79" s="6" t="s">
        <v>529</v>
      </c>
      <c r="F79" s="6" t="s">
        <v>530</v>
      </c>
      <c r="G79" s="6" t="s">
        <v>346</v>
      </c>
      <c r="H79" s="6" t="s">
        <v>347</v>
      </c>
      <c r="I79" s="6" t="s">
        <v>561</v>
      </c>
      <c r="J79" s="9" t="s">
        <v>531</v>
      </c>
      <c r="K79" s="9" t="s">
        <v>427</v>
      </c>
      <c r="L79" s="9" t="s">
        <v>532</v>
      </c>
      <c r="M79" s="10" t="s">
        <v>533</v>
      </c>
    </row>
    <row r="80" spans="1:13" ht="30" customHeight="1" x14ac:dyDescent="0.2">
      <c r="A80" s="23">
        <v>72</v>
      </c>
      <c r="B80" s="19" t="s">
        <v>534</v>
      </c>
      <c r="C80" s="24">
        <v>17381</v>
      </c>
      <c r="D80" s="25">
        <v>45394</v>
      </c>
      <c r="E80" s="6" t="s">
        <v>535</v>
      </c>
      <c r="F80" s="6" t="s">
        <v>536</v>
      </c>
      <c r="G80" s="6" t="s">
        <v>346</v>
      </c>
      <c r="H80" s="6" t="s">
        <v>347</v>
      </c>
      <c r="I80" s="6" t="s">
        <v>348</v>
      </c>
      <c r="J80" s="9" t="s">
        <v>537</v>
      </c>
      <c r="K80" s="9" t="s">
        <v>538</v>
      </c>
      <c r="L80" s="9" t="s">
        <v>539</v>
      </c>
      <c r="M80" s="10" t="s">
        <v>540</v>
      </c>
    </row>
    <row r="81" spans="1:13" ht="30" customHeight="1" x14ac:dyDescent="0.2">
      <c r="A81" s="23">
        <v>73</v>
      </c>
      <c r="B81" s="19" t="s">
        <v>545</v>
      </c>
      <c r="C81" s="24">
        <v>17382</v>
      </c>
      <c r="D81" s="25">
        <v>45394</v>
      </c>
      <c r="E81" s="6" t="s">
        <v>541</v>
      </c>
      <c r="F81" s="6" t="s">
        <v>542</v>
      </c>
      <c r="G81" s="6" t="s">
        <v>18</v>
      </c>
      <c r="H81" s="6" t="s">
        <v>543</v>
      </c>
      <c r="I81" s="6" t="s">
        <v>280</v>
      </c>
      <c r="J81" s="9" t="s">
        <v>75</v>
      </c>
      <c r="K81" s="9" t="s">
        <v>375</v>
      </c>
      <c r="L81" s="9" t="s">
        <v>544</v>
      </c>
      <c r="M81" s="10">
        <v>3497603442</v>
      </c>
    </row>
    <row r="82" spans="1:13" ht="30" customHeight="1" x14ac:dyDescent="0.2">
      <c r="A82" s="23">
        <v>74</v>
      </c>
      <c r="B82" s="19" t="s">
        <v>546</v>
      </c>
      <c r="C82" s="24">
        <v>17383</v>
      </c>
      <c r="D82" s="25">
        <v>45394</v>
      </c>
      <c r="E82" s="6" t="s">
        <v>547</v>
      </c>
      <c r="F82" s="6" t="s">
        <v>548</v>
      </c>
      <c r="G82" s="6" t="s">
        <v>274</v>
      </c>
      <c r="H82" s="6" t="s">
        <v>190</v>
      </c>
      <c r="I82" s="6" t="s">
        <v>74</v>
      </c>
      <c r="J82" s="9"/>
      <c r="K82" s="9" t="s">
        <v>428</v>
      </c>
      <c r="L82" s="9" t="s">
        <v>549</v>
      </c>
      <c r="M82" s="10" t="s">
        <v>550</v>
      </c>
    </row>
    <row r="83" spans="1:13" ht="30" customHeight="1" x14ac:dyDescent="0.2">
      <c r="A83" s="23">
        <v>75</v>
      </c>
      <c r="B83" s="19" t="s">
        <v>551</v>
      </c>
      <c r="C83" s="24">
        <v>17384</v>
      </c>
      <c r="D83" s="25">
        <v>45394</v>
      </c>
      <c r="E83" s="6" t="s">
        <v>552</v>
      </c>
      <c r="F83" s="6" t="s">
        <v>553</v>
      </c>
      <c r="G83" s="6" t="s">
        <v>18</v>
      </c>
      <c r="H83" s="6" t="s">
        <v>381</v>
      </c>
      <c r="I83" s="6" t="s">
        <v>20</v>
      </c>
      <c r="J83" s="9" t="s">
        <v>554</v>
      </c>
      <c r="K83" s="9" t="s">
        <v>426</v>
      </c>
      <c r="L83" s="9" t="s">
        <v>555</v>
      </c>
      <c r="M83" s="10" t="s">
        <v>556</v>
      </c>
    </row>
    <row r="84" spans="1:13" ht="30" customHeight="1" x14ac:dyDescent="0.2">
      <c r="A84" s="23">
        <v>76</v>
      </c>
      <c r="B84" s="19" t="s">
        <v>557</v>
      </c>
      <c r="C84" s="24">
        <v>17385</v>
      </c>
      <c r="D84" s="25">
        <v>45394</v>
      </c>
      <c r="E84" s="6" t="s">
        <v>559</v>
      </c>
      <c r="F84" s="6" t="s">
        <v>560</v>
      </c>
      <c r="G84" s="6" t="s">
        <v>346</v>
      </c>
      <c r="H84" s="6" t="s">
        <v>347</v>
      </c>
      <c r="I84" s="6" t="s">
        <v>561</v>
      </c>
      <c r="J84" s="9" t="s">
        <v>562</v>
      </c>
      <c r="K84" s="9" t="s">
        <v>563</v>
      </c>
      <c r="L84" s="9" t="s">
        <v>564</v>
      </c>
      <c r="M84" s="10" t="s">
        <v>565</v>
      </c>
    </row>
    <row r="85" spans="1:13" ht="30" customHeight="1" x14ac:dyDescent="0.2">
      <c r="A85" s="23">
        <v>77</v>
      </c>
      <c r="B85" s="19" t="s">
        <v>558</v>
      </c>
      <c r="C85" s="24">
        <v>17386</v>
      </c>
      <c r="D85" s="25">
        <v>45394</v>
      </c>
      <c r="E85" s="6" t="s">
        <v>566</v>
      </c>
      <c r="F85" s="6" t="s">
        <v>567</v>
      </c>
      <c r="G85" s="6" t="s">
        <v>18</v>
      </c>
      <c r="H85" s="6" t="s">
        <v>571</v>
      </c>
      <c r="I85" s="6" t="s">
        <v>572</v>
      </c>
      <c r="J85" s="9" t="s">
        <v>75</v>
      </c>
      <c r="K85" s="9" t="s">
        <v>570</v>
      </c>
      <c r="L85" s="9" t="s">
        <v>568</v>
      </c>
      <c r="M85" s="10" t="s">
        <v>569</v>
      </c>
    </row>
    <row r="86" spans="1:13" ht="30" customHeight="1" x14ac:dyDescent="0.2">
      <c r="A86" s="23">
        <v>78</v>
      </c>
      <c r="B86" s="19" t="s">
        <v>575</v>
      </c>
      <c r="C86" s="24">
        <v>17905</v>
      </c>
      <c r="D86" s="25" t="s">
        <v>576</v>
      </c>
      <c r="E86" s="6" t="s">
        <v>577</v>
      </c>
      <c r="F86" s="6" t="s">
        <v>578</v>
      </c>
      <c r="G86" s="6" t="s">
        <v>346</v>
      </c>
      <c r="H86" s="6" t="s">
        <v>347</v>
      </c>
      <c r="I86" s="6" t="s">
        <v>208</v>
      </c>
      <c r="J86" s="9" t="s">
        <v>579</v>
      </c>
      <c r="K86" s="9" t="s">
        <v>427</v>
      </c>
      <c r="L86" s="9" t="s">
        <v>580</v>
      </c>
      <c r="M86" s="10" t="s">
        <v>581</v>
      </c>
    </row>
    <row r="87" spans="1:13" ht="30" customHeight="1" x14ac:dyDescent="0.2">
      <c r="A87" s="23">
        <v>79</v>
      </c>
      <c r="B87" s="19" t="s">
        <v>582</v>
      </c>
      <c r="C87" s="24">
        <v>17906</v>
      </c>
      <c r="D87" s="25" t="s">
        <v>576</v>
      </c>
      <c r="E87" s="6" t="s">
        <v>583</v>
      </c>
      <c r="F87" s="6" t="s">
        <v>584</v>
      </c>
      <c r="G87" s="6" t="s">
        <v>18</v>
      </c>
      <c r="H87" s="6" t="s">
        <v>56</v>
      </c>
      <c r="I87" s="6" t="s">
        <v>57</v>
      </c>
      <c r="J87" s="9" t="s">
        <v>585</v>
      </c>
      <c r="K87" s="9" t="s">
        <v>477</v>
      </c>
      <c r="L87" s="9" t="s">
        <v>586</v>
      </c>
      <c r="M87" s="10" t="s">
        <v>587</v>
      </c>
    </row>
    <row r="88" spans="1:13" ht="30" customHeight="1" x14ac:dyDescent="0.2">
      <c r="A88" s="23">
        <v>80</v>
      </c>
      <c r="B88" s="19" t="s">
        <v>588</v>
      </c>
      <c r="C88" s="24">
        <v>17907</v>
      </c>
      <c r="D88" s="25" t="s">
        <v>576</v>
      </c>
      <c r="E88" s="6" t="s">
        <v>589</v>
      </c>
      <c r="F88" s="6" t="s">
        <v>590</v>
      </c>
      <c r="G88" s="6" t="s">
        <v>18</v>
      </c>
      <c r="H88" s="6" t="s">
        <v>591</v>
      </c>
      <c r="I88" s="6" t="s">
        <v>614</v>
      </c>
      <c r="J88" s="9" t="s">
        <v>592</v>
      </c>
      <c r="K88" s="9" t="s">
        <v>375</v>
      </c>
      <c r="L88" s="9" t="s">
        <v>593</v>
      </c>
      <c r="M88" s="10" t="s">
        <v>594</v>
      </c>
    </row>
    <row r="89" spans="1:13" ht="30" customHeight="1" x14ac:dyDescent="0.2">
      <c r="A89" s="28">
        <v>81</v>
      </c>
      <c r="B89" s="19" t="s">
        <v>595</v>
      </c>
      <c r="C89" s="24">
        <v>17908</v>
      </c>
      <c r="D89" s="25" t="s">
        <v>576</v>
      </c>
      <c r="E89" s="6" t="s">
        <v>596</v>
      </c>
      <c r="F89" s="6" t="s">
        <v>597</v>
      </c>
      <c r="G89" s="6" t="s">
        <v>346</v>
      </c>
      <c r="H89" s="6" t="s">
        <v>347</v>
      </c>
      <c r="I89" s="6" t="s">
        <v>561</v>
      </c>
      <c r="J89" s="9" t="s">
        <v>75</v>
      </c>
      <c r="K89" s="9" t="s">
        <v>428</v>
      </c>
      <c r="L89" s="9" t="s">
        <v>598</v>
      </c>
      <c r="M89" s="10" t="s">
        <v>599</v>
      </c>
    </row>
    <row r="90" spans="1:13" ht="30" customHeight="1" x14ac:dyDescent="0.2">
      <c r="A90" s="23">
        <v>82</v>
      </c>
      <c r="B90" s="19" t="s">
        <v>600</v>
      </c>
      <c r="C90" s="24">
        <v>18402</v>
      </c>
      <c r="D90" s="25" t="s">
        <v>601</v>
      </c>
      <c r="E90" s="6" t="s">
        <v>602</v>
      </c>
      <c r="F90" s="6" t="s">
        <v>603</v>
      </c>
      <c r="G90" s="6" t="s">
        <v>178</v>
      </c>
      <c r="H90" s="6" t="s">
        <v>189</v>
      </c>
      <c r="I90" s="6" t="s">
        <v>208</v>
      </c>
      <c r="J90" s="9" t="s">
        <v>57</v>
      </c>
      <c r="K90" s="9" t="s">
        <v>428</v>
      </c>
      <c r="L90" s="9" t="s">
        <v>604</v>
      </c>
      <c r="M90" s="10" t="s">
        <v>605</v>
      </c>
    </row>
    <row r="91" spans="1:13" ht="30" customHeight="1" x14ac:dyDescent="0.2">
      <c r="A91" s="23">
        <v>83</v>
      </c>
      <c r="B91" s="19" t="s">
        <v>606</v>
      </c>
      <c r="C91" s="24">
        <v>18403</v>
      </c>
      <c r="D91" s="25" t="s">
        <v>601</v>
      </c>
      <c r="E91" s="6" t="s">
        <v>607</v>
      </c>
      <c r="F91" s="6" t="s">
        <v>608</v>
      </c>
      <c r="G91" s="6" t="s">
        <v>609</v>
      </c>
      <c r="H91" s="6" t="s">
        <v>610</v>
      </c>
      <c r="I91" s="6" t="s">
        <v>201</v>
      </c>
      <c r="J91" s="9" t="s">
        <v>611</v>
      </c>
      <c r="K91" s="9" t="s">
        <v>390</v>
      </c>
      <c r="L91" s="9" t="s">
        <v>612</v>
      </c>
      <c r="M91" s="10" t="s">
        <v>613</v>
      </c>
    </row>
    <row r="92" spans="1:13" ht="30" customHeight="1" x14ac:dyDescent="0.2">
      <c r="A92" s="23">
        <v>84</v>
      </c>
      <c r="B92" s="19" t="s">
        <v>615</v>
      </c>
      <c r="C92" s="24">
        <v>19905</v>
      </c>
      <c r="D92" s="25">
        <v>45408</v>
      </c>
      <c r="E92" s="6" t="s">
        <v>616</v>
      </c>
      <c r="F92" s="6" t="s">
        <v>617</v>
      </c>
      <c r="G92" s="6" t="s">
        <v>618</v>
      </c>
      <c r="H92" s="6" t="s">
        <v>619</v>
      </c>
      <c r="I92" s="6" t="s">
        <v>574</v>
      </c>
      <c r="J92" s="9" t="s">
        <v>620</v>
      </c>
      <c r="K92" s="9" t="s">
        <v>275</v>
      </c>
      <c r="L92" s="9" t="s">
        <v>621</v>
      </c>
      <c r="M92" s="10" t="s">
        <v>622</v>
      </c>
    </row>
    <row r="93" spans="1:13" ht="30" customHeight="1" x14ac:dyDescent="0.2">
      <c r="A93" s="23">
        <v>85</v>
      </c>
      <c r="B93" s="19" t="s">
        <v>623</v>
      </c>
      <c r="C93" s="24">
        <v>19906</v>
      </c>
      <c r="D93" s="25">
        <v>45408</v>
      </c>
      <c r="E93" s="6" t="s">
        <v>624</v>
      </c>
      <c r="F93" s="6" t="s">
        <v>625</v>
      </c>
      <c r="G93" s="6" t="s">
        <v>175</v>
      </c>
      <c r="H93" s="6" t="s">
        <v>193</v>
      </c>
      <c r="I93" s="6" t="s">
        <v>574</v>
      </c>
      <c r="J93" s="9" t="s">
        <v>686</v>
      </c>
      <c r="K93" s="9" t="s">
        <v>626</v>
      </c>
      <c r="L93" s="9" t="s">
        <v>627</v>
      </c>
      <c r="M93" s="10" t="s">
        <v>628</v>
      </c>
    </row>
    <row r="94" spans="1:13" ht="30" customHeight="1" x14ac:dyDescent="0.2">
      <c r="A94" s="23">
        <v>86</v>
      </c>
      <c r="B94" s="19" t="s">
        <v>629</v>
      </c>
      <c r="C94" s="24">
        <v>21066</v>
      </c>
      <c r="D94" s="25" t="s">
        <v>630</v>
      </c>
      <c r="E94" s="6" t="s">
        <v>631</v>
      </c>
      <c r="F94" s="6" t="s">
        <v>632</v>
      </c>
      <c r="G94" s="6" t="s">
        <v>18</v>
      </c>
      <c r="H94" s="6" t="s">
        <v>633</v>
      </c>
      <c r="I94" s="6" t="s">
        <v>614</v>
      </c>
      <c r="J94" s="9" t="s">
        <v>637</v>
      </c>
      <c r="K94" s="9" t="s">
        <v>634</v>
      </c>
      <c r="L94" s="9" t="s">
        <v>635</v>
      </c>
      <c r="M94" s="10" t="s">
        <v>636</v>
      </c>
    </row>
    <row r="95" spans="1:13" ht="30" customHeight="1" x14ac:dyDescent="0.2">
      <c r="A95" s="23">
        <v>87</v>
      </c>
      <c r="B95" s="19" t="s">
        <v>638</v>
      </c>
      <c r="C95" s="24">
        <v>21068</v>
      </c>
      <c r="D95" s="25" t="s">
        <v>630</v>
      </c>
      <c r="E95" s="6" t="s">
        <v>639</v>
      </c>
      <c r="F95" s="6" t="s">
        <v>642</v>
      </c>
      <c r="G95" s="6" t="s">
        <v>643</v>
      </c>
      <c r="H95" s="6" t="s">
        <v>19</v>
      </c>
      <c r="I95" s="6" t="s">
        <v>20</v>
      </c>
      <c r="J95" s="9" t="s">
        <v>644</v>
      </c>
      <c r="K95" s="9" t="s">
        <v>68</v>
      </c>
      <c r="L95" s="9" t="s">
        <v>645</v>
      </c>
      <c r="M95" s="10" t="s">
        <v>646</v>
      </c>
    </row>
    <row r="96" spans="1:13" ht="30" customHeight="1" x14ac:dyDescent="0.2">
      <c r="A96" s="23">
        <v>88</v>
      </c>
      <c r="B96" s="19" t="s">
        <v>640</v>
      </c>
      <c r="C96" s="24">
        <v>21810</v>
      </c>
      <c r="D96" s="25">
        <v>45421</v>
      </c>
      <c r="E96" s="6" t="s">
        <v>652</v>
      </c>
      <c r="F96" s="6" t="s">
        <v>653</v>
      </c>
      <c r="G96" s="6" t="s">
        <v>171</v>
      </c>
      <c r="H96" s="6" t="s">
        <v>73</v>
      </c>
      <c r="I96" s="6" t="s">
        <v>74</v>
      </c>
      <c r="J96" s="9" t="s">
        <v>75</v>
      </c>
      <c r="K96" s="9" t="s">
        <v>279</v>
      </c>
      <c r="L96" s="9" t="s">
        <v>654</v>
      </c>
      <c r="M96" s="10" t="s">
        <v>655</v>
      </c>
    </row>
    <row r="97" spans="1:13" ht="30" customHeight="1" x14ac:dyDescent="0.2">
      <c r="A97" s="23">
        <v>89</v>
      </c>
      <c r="B97" s="19" t="s">
        <v>641</v>
      </c>
      <c r="C97" s="24">
        <v>21811</v>
      </c>
      <c r="D97" s="25">
        <v>45421</v>
      </c>
      <c r="E97" s="6" t="s">
        <v>647</v>
      </c>
      <c r="F97" s="6" t="s">
        <v>648</v>
      </c>
      <c r="G97" s="6" t="s">
        <v>18</v>
      </c>
      <c r="H97" s="6" t="s">
        <v>19</v>
      </c>
      <c r="I97" s="6" t="s">
        <v>20</v>
      </c>
      <c r="J97" s="9" t="s">
        <v>75</v>
      </c>
      <c r="K97" s="9" t="s">
        <v>649</v>
      </c>
      <c r="L97" s="9" t="s">
        <v>650</v>
      </c>
      <c r="M97" s="10" t="s">
        <v>651</v>
      </c>
    </row>
    <row r="98" spans="1:13" ht="30" customHeight="1" x14ac:dyDescent="0.2">
      <c r="A98" s="23">
        <v>90</v>
      </c>
      <c r="B98" s="36" t="s">
        <v>656</v>
      </c>
      <c r="C98" s="37">
        <v>21812</v>
      </c>
      <c r="D98" s="38">
        <v>45421</v>
      </c>
      <c r="E98" s="35" t="s">
        <v>657</v>
      </c>
      <c r="F98" s="35" t="s">
        <v>658</v>
      </c>
      <c r="G98" s="35" t="s">
        <v>18</v>
      </c>
      <c r="H98" s="35" t="s">
        <v>56</v>
      </c>
      <c r="I98" s="35" t="s">
        <v>57</v>
      </c>
      <c r="J98" s="39" t="s">
        <v>687</v>
      </c>
      <c r="K98" s="39" t="s">
        <v>390</v>
      </c>
      <c r="L98" s="39" t="s">
        <v>659</v>
      </c>
      <c r="M98" s="40" t="s">
        <v>660</v>
      </c>
    </row>
    <row r="99" spans="1:13" ht="30" customHeight="1" x14ac:dyDescent="0.2">
      <c r="A99" s="23">
        <v>91</v>
      </c>
      <c r="B99" s="29" t="s">
        <v>661</v>
      </c>
      <c r="C99" s="30">
        <v>21813</v>
      </c>
      <c r="D99" s="31">
        <v>45421</v>
      </c>
      <c r="E99" s="32" t="s">
        <v>662</v>
      </c>
      <c r="F99" s="32" t="s">
        <v>663</v>
      </c>
      <c r="G99" s="32" t="s">
        <v>619</v>
      </c>
      <c r="H99" s="32" t="s">
        <v>619</v>
      </c>
      <c r="I99" s="32" t="s">
        <v>664</v>
      </c>
      <c r="J99" s="33" t="s">
        <v>75</v>
      </c>
      <c r="K99" s="33" t="s">
        <v>626</v>
      </c>
      <c r="L99" s="33" t="s">
        <v>665</v>
      </c>
      <c r="M99" s="34" t="s">
        <v>666</v>
      </c>
    </row>
    <row r="100" spans="1:13" ht="30" customHeight="1" x14ac:dyDescent="0.2">
      <c r="A100" s="23">
        <v>92</v>
      </c>
      <c r="B100" s="36" t="s">
        <v>667</v>
      </c>
      <c r="C100" s="37">
        <v>21816</v>
      </c>
      <c r="D100" s="38">
        <v>45421</v>
      </c>
      <c r="E100" s="35" t="s">
        <v>668</v>
      </c>
      <c r="F100" s="35" t="s">
        <v>669</v>
      </c>
      <c r="G100" s="35" t="s">
        <v>670</v>
      </c>
      <c r="H100" s="35" t="s">
        <v>186</v>
      </c>
      <c r="I100" s="35" t="s">
        <v>688</v>
      </c>
      <c r="J100" s="39" t="s">
        <v>202</v>
      </c>
      <c r="K100" s="39" t="s">
        <v>375</v>
      </c>
      <c r="L100" s="39" t="s">
        <v>671</v>
      </c>
      <c r="M100" s="40" t="s">
        <v>672</v>
      </c>
    </row>
    <row r="101" spans="1:13" ht="30" customHeight="1" x14ac:dyDescent="0.2">
      <c r="A101" s="23">
        <v>93</v>
      </c>
      <c r="B101" s="29" t="s">
        <v>673</v>
      </c>
      <c r="C101" s="30">
        <v>21817</v>
      </c>
      <c r="D101" s="31">
        <v>45421</v>
      </c>
      <c r="E101" s="32" t="s">
        <v>674</v>
      </c>
      <c r="F101" s="32" t="s">
        <v>675</v>
      </c>
      <c r="G101" s="32" t="s">
        <v>18</v>
      </c>
      <c r="H101" s="32" t="s">
        <v>338</v>
      </c>
      <c r="I101" s="32" t="s">
        <v>199</v>
      </c>
      <c r="J101" s="33" t="s">
        <v>676</v>
      </c>
      <c r="K101" s="33" t="s">
        <v>324</v>
      </c>
      <c r="L101" s="33" t="s">
        <v>677</v>
      </c>
      <c r="M101" s="34" t="s">
        <v>678</v>
      </c>
    </row>
    <row r="102" spans="1:13" ht="30" customHeight="1" x14ac:dyDescent="0.2">
      <c r="A102" s="23">
        <v>94</v>
      </c>
      <c r="B102" s="36" t="s">
        <v>679</v>
      </c>
      <c r="C102" s="37">
        <v>21818</v>
      </c>
      <c r="D102" s="38" t="s">
        <v>680</v>
      </c>
      <c r="E102" s="35" t="s">
        <v>681</v>
      </c>
      <c r="F102" s="35" t="s">
        <v>597</v>
      </c>
      <c r="G102" s="35" t="s">
        <v>346</v>
      </c>
      <c r="H102" s="35" t="s">
        <v>347</v>
      </c>
      <c r="I102" s="35" t="s">
        <v>348</v>
      </c>
      <c r="J102" s="39" t="s">
        <v>682</v>
      </c>
      <c r="K102" s="39" t="s">
        <v>683</v>
      </c>
      <c r="L102" s="39" t="s">
        <v>684</v>
      </c>
      <c r="M102" s="40" t="s">
        <v>685</v>
      </c>
    </row>
    <row r="103" spans="1:13" ht="30" customHeight="1" x14ac:dyDescent="0.2">
      <c r="A103" s="28" t="s">
        <v>689</v>
      </c>
      <c r="B103" s="29" t="s">
        <v>690</v>
      </c>
      <c r="C103" s="30">
        <v>22066</v>
      </c>
      <c r="D103" s="31">
        <v>45422</v>
      </c>
      <c r="E103" s="32" t="s">
        <v>691</v>
      </c>
      <c r="F103" s="32" t="s">
        <v>692</v>
      </c>
      <c r="G103" s="32" t="s">
        <v>18</v>
      </c>
      <c r="H103" s="32" t="s">
        <v>187</v>
      </c>
      <c r="I103" s="32" t="s">
        <v>203</v>
      </c>
      <c r="J103" s="33"/>
      <c r="K103" s="33" t="s">
        <v>525</v>
      </c>
      <c r="L103" s="33" t="s">
        <v>693</v>
      </c>
      <c r="M103" s="34" t="s">
        <v>694</v>
      </c>
    </row>
    <row r="104" spans="1:13" ht="30" customHeight="1" x14ac:dyDescent="0.2">
      <c r="A104" s="23">
        <v>96</v>
      </c>
      <c r="B104" s="36" t="s">
        <v>695</v>
      </c>
      <c r="C104" s="37">
        <v>22067</v>
      </c>
      <c r="D104" s="38">
        <v>45422</v>
      </c>
      <c r="E104" s="35" t="s">
        <v>696</v>
      </c>
      <c r="F104" s="35" t="s">
        <v>697</v>
      </c>
      <c r="G104" s="35" t="s">
        <v>18</v>
      </c>
      <c r="H104" s="35" t="s">
        <v>194</v>
      </c>
      <c r="I104" s="35" t="s">
        <v>214</v>
      </c>
      <c r="J104" s="39" t="s">
        <v>75</v>
      </c>
      <c r="K104" s="39" t="s">
        <v>698</v>
      </c>
      <c r="L104" s="39" t="s">
        <v>699</v>
      </c>
      <c r="M104" s="40" t="s">
        <v>700</v>
      </c>
    </row>
    <row r="105" spans="1:13" ht="30" customHeight="1" x14ac:dyDescent="0.2">
      <c r="A105" s="23">
        <v>97</v>
      </c>
      <c r="B105" s="29" t="s">
        <v>701</v>
      </c>
      <c r="C105" s="30">
        <v>22068</v>
      </c>
      <c r="D105" s="31">
        <v>45422</v>
      </c>
      <c r="E105" s="32" t="s">
        <v>702</v>
      </c>
      <c r="F105" s="32" t="s">
        <v>703</v>
      </c>
      <c r="G105" s="32" t="s">
        <v>18</v>
      </c>
      <c r="H105" s="32" t="s">
        <v>704</v>
      </c>
      <c r="I105" s="32" t="s">
        <v>280</v>
      </c>
      <c r="J105" s="33" t="s">
        <v>705</v>
      </c>
      <c r="K105" s="33" t="s">
        <v>706</v>
      </c>
      <c r="L105" s="33" t="s">
        <v>707</v>
      </c>
      <c r="M105" s="34" t="s">
        <v>708</v>
      </c>
    </row>
    <row r="106" spans="1:13" ht="30" customHeight="1" x14ac:dyDescent="0.2">
      <c r="A106" s="23">
        <v>98</v>
      </c>
      <c r="B106" s="36" t="s">
        <v>709</v>
      </c>
      <c r="C106" s="37">
        <v>22069</v>
      </c>
      <c r="D106" s="38">
        <v>45422</v>
      </c>
      <c r="E106" s="35" t="s">
        <v>710</v>
      </c>
      <c r="F106" s="35" t="s">
        <v>711</v>
      </c>
      <c r="G106" s="35" t="s">
        <v>505</v>
      </c>
      <c r="H106" s="35" t="s">
        <v>338</v>
      </c>
      <c r="I106" s="35" t="s">
        <v>75</v>
      </c>
      <c r="J106" s="39" t="s">
        <v>712</v>
      </c>
      <c r="K106" s="39" t="s">
        <v>68</v>
      </c>
      <c r="L106" s="39" t="s">
        <v>713</v>
      </c>
      <c r="M106" s="40" t="s">
        <v>714</v>
      </c>
    </row>
    <row r="107" spans="1:13" ht="30" customHeight="1" x14ac:dyDescent="0.2">
      <c r="A107" s="23">
        <v>99</v>
      </c>
      <c r="B107" s="29" t="s">
        <v>715</v>
      </c>
      <c r="C107" s="30">
        <v>22070</v>
      </c>
      <c r="D107" s="31">
        <v>45422</v>
      </c>
      <c r="E107" s="32" t="s">
        <v>716</v>
      </c>
      <c r="F107" s="32" t="s">
        <v>717</v>
      </c>
      <c r="G107" s="32" t="s">
        <v>718</v>
      </c>
      <c r="H107" s="32" t="s">
        <v>43</v>
      </c>
      <c r="I107" s="32" t="s">
        <v>727</v>
      </c>
      <c r="J107" s="33" t="s">
        <v>199</v>
      </c>
      <c r="K107" s="33" t="s">
        <v>719</v>
      </c>
      <c r="L107" s="33" t="s">
        <v>720</v>
      </c>
      <c r="M107" s="34" t="s">
        <v>721</v>
      </c>
    </row>
    <row r="108" spans="1:13" ht="30" customHeight="1" x14ac:dyDescent="0.2">
      <c r="A108" s="23">
        <v>100</v>
      </c>
      <c r="B108" s="36" t="s">
        <v>722</v>
      </c>
      <c r="C108" s="37">
        <v>22071</v>
      </c>
      <c r="D108" s="38">
        <v>45422</v>
      </c>
      <c r="E108" s="35" t="s">
        <v>723</v>
      </c>
      <c r="F108" s="35" t="s">
        <v>724</v>
      </c>
      <c r="G108" s="35" t="s">
        <v>18</v>
      </c>
      <c r="H108" s="35" t="s">
        <v>182</v>
      </c>
      <c r="I108" s="35" t="s">
        <v>201</v>
      </c>
      <c r="J108" s="39" t="s">
        <v>202</v>
      </c>
      <c r="K108" s="39" t="s">
        <v>68</v>
      </c>
      <c r="L108" s="39" t="s">
        <v>725</v>
      </c>
      <c r="M108" s="40" t="s">
        <v>726</v>
      </c>
    </row>
    <row r="109" spans="1:13" ht="30" customHeight="1" x14ac:dyDescent="0.2">
      <c r="A109" s="23">
        <v>101</v>
      </c>
      <c r="B109" s="29" t="s">
        <v>728</v>
      </c>
      <c r="C109" s="30">
        <v>23510</v>
      </c>
      <c r="D109" s="31">
        <v>45429</v>
      </c>
      <c r="E109" s="32" t="s">
        <v>729</v>
      </c>
      <c r="F109" s="32" t="s">
        <v>730</v>
      </c>
      <c r="G109" s="32" t="s">
        <v>18</v>
      </c>
      <c r="H109" s="32" t="s">
        <v>82</v>
      </c>
      <c r="I109" s="32" t="s">
        <v>74</v>
      </c>
      <c r="J109" s="33">
        <v>0</v>
      </c>
      <c r="K109" s="33" t="s">
        <v>390</v>
      </c>
      <c r="L109" s="33" t="s">
        <v>731</v>
      </c>
      <c r="M109" s="34" t="s">
        <v>732</v>
      </c>
    </row>
    <row r="110" spans="1:13" ht="30" customHeight="1" x14ac:dyDescent="0.2">
      <c r="A110" s="23">
        <v>102</v>
      </c>
      <c r="B110" s="35" t="s">
        <v>733</v>
      </c>
      <c r="C110" s="37">
        <v>23511</v>
      </c>
      <c r="D110" s="38">
        <v>45429</v>
      </c>
      <c r="E110" s="35" t="s">
        <v>734</v>
      </c>
      <c r="F110" s="35" t="s">
        <v>735</v>
      </c>
      <c r="G110" s="35" t="s">
        <v>346</v>
      </c>
      <c r="H110" s="35" t="s">
        <v>347</v>
      </c>
      <c r="I110" s="35" t="s">
        <v>348</v>
      </c>
      <c r="J110" s="35" t="s">
        <v>280</v>
      </c>
      <c r="K110" s="35" t="s">
        <v>736</v>
      </c>
      <c r="L110" s="35" t="s">
        <v>737</v>
      </c>
      <c r="M110" s="40" t="s">
        <v>738</v>
      </c>
    </row>
    <row r="111" spans="1:13" ht="30" customHeight="1" x14ac:dyDescent="0.2">
      <c r="A111" s="23">
        <v>103</v>
      </c>
      <c r="B111" s="29" t="s">
        <v>739</v>
      </c>
      <c r="C111" s="30">
        <v>23512</v>
      </c>
      <c r="D111" s="31">
        <v>45429</v>
      </c>
      <c r="E111" s="32" t="s">
        <v>740</v>
      </c>
      <c r="F111" s="32" t="s">
        <v>741</v>
      </c>
      <c r="G111" s="32" t="s">
        <v>742</v>
      </c>
      <c r="H111" s="32" t="s">
        <v>187</v>
      </c>
      <c r="I111" s="32" t="s">
        <v>743</v>
      </c>
      <c r="J111" s="33">
        <v>0</v>
      </c>
      <c r="K111" s="33" t="s">
        <v>626</v>
      </c>
      <c r="L111" s="33" t="s">
        <v>744</v>
      </c>
      <c r="M111" s="34" t="s">
        <v>745</v>
      </c>
    </row>
    <row r="112" spans="1:13" ht="30" customHeight="1" x14ac:dyDescent="0.2">
      <c r="A112" s="23">
        <v>104</v>
      </c>
      <c r="B112" s="35" t="s">
        <v>746</v>
      </c>
      <c r="C112" s="37">
        <v>23513</v>
      </c>
      <c r="D112" s="38">
        <v>45429</v>
      </c>
      <c r="E112" s="35" t="s">
        <v>747</v>
      </c>
      <c r="F112" s="35" t="s">
        <v>748</v>
      </c>
      <c r="G112" s="35" t="s">
        <v>175</v>
      </c>
      <c r="H112" s="35" t="s">
        <v>193</v>
      </c>
      <c r="I112" s="35" t="s">
        <v>574</v>
      </c>
      <c r="J112" s="35" t="s">
        <v>749</v>
      </c>
      <c r="K112" s="35" t="s">
        <v>750</v>
      </c>
      <c r="L112" s="35" t="s">
        <v>751</v>
      </c>
      <c r="M112" s="40" t="s">
        <v>752</v>
      </c>
    </row>
    <row r="113" spans="1:13" ht="30" customHeight="1" x14ac:dyDescent="0.2">
      <c r="A113" s="23">
        <v>105</v>
      </c>
      <c r="B113" s="29" t="s">
        <v>753</v>
      </c>
      <c r="C113" s="30">
        <v>23514</v>
      </c>
      <c r="D113" s="31">
        <v>45429</v>
      </c>
      <c r="E113" s="32" t="s">
        <v>754</v>
      </c>
      <c r="F113" s="32" t="s">
        <v>755</v>
      </c>
      <c r="G113" s="32" t="s">
        <v>18</v>
      </c>
      <c r="H113" s="32" t="s">
        <v>756</v>
      </c>
      <c r="I113" s="32" t="s">
        <v>757</v>
      </c>
      <c r="J113" s="33" t="s">
        <v>75</v>
      </c>
      <c r="K113" s="33" t="s">
        <v>375</v>
      </c>
      <c r="L113" s="33" t="s">
        <v>758</v>
      </c>
      <c r="M113" s="34" t="s">
        <v>759</v>
      </c>
    </row>
    <row r="114" spans="1:13" ht="30" customHeight="1" x14ac:dyDescent="0.2">
      <c r="A114" s="23">
        <v>106</v>
      </c>
      <c r="B114" s="35" t="s">
        <v>760</v>
      </c>
      <c r="C114" s="37">
        <v>24339</v>
      </c>
      <c r="D114" s="37" t="s">
        <v>761</v>
      </c>
      <c r="E114" s="35" t="s">
        <v>762</v>
      </c>
      <c r="F114" s="35" t="s">
        <v>763</v>
      </c>
      <c r="G114" s="35" t="s">
        <v>18</v>
      </c>
      <c r="H114" s="35" t="s">
        <v>347</v>
      </c>
      <c r="I114" s="35" t="s">
        <v>561</v>
      </c>
      <c r="J114" s="35" t="s">
        <v>422</v>
      </c>
      <c r="K114" s="35" t="s">
        <v>68</v>
      </c>
      <c r="L114" s="35" t="s">
        <v>764</v>
      </c>
      <c r="M114" s="40" t="s">
        <v>765</v>
      </c>
    </row>
    <row r="115" spans="1:13" ht="30" customHeight="1" x14ac:dyDescent="0.2">
      <c r="A115" s="23">
        <v>107</v>
      </c>
      <c r="B115" s="29" t="s">
        <v>766</v>
      </c>
      <c r="C115" s="30">
        <v>24338</v>
      </c>
      <c r="D115" s="31" t="s">
        <v>761</v>
      </c>
      <c r="E115" s="32" t="s">
        <v>616</v>
      </c>
      <c r="F115" s="32" t="s">
        <v>767</v>
      </c>
      <c r="G115" s="32" t="s">
        <v>618</v>
      </c>
      <c r="H115" s="32" t="s">
        <v>619</v>
      </c>
      <c r="I115" s="32" t="s">
        <v>768</v>
      </c>
      <c r="J115" s="33" t="s">
        <v>769</v>
      </c>
      <c r="K115" s="33" t="s">
        <v>770</v>
      </c>
      <c r="L115" s="33" t="s">
        <v>771</v>
      </c>
      <c r="M115" s="34" t="s">
        <v>772</v>
      </c>
    </row>
    <row r="116" spans="1:13" ht="30" customHeight="1" x14ac:dyDescent="0.2">
      <c r="A116" s="23">
        <v>108</v>
      </c>
      <c r="B116" s="35" t="s">
        <v>773</v>
      </c>
      <c r="C116" s="37">
        <v>24968</v>
      </c>
      <c r="D116" s="37" t="s">
        <v>774</v>
      </c>
      <c r="E116" s="35" t="s">
        <v>775</v>
      </c>
      <c r="F116" s="35" t="s">
        <v>776</v>
      </c>
      <c r="G116" s="35" t="s">
        <v>18</v>
      </c>
      <c r="H116" s="35" t="s">
        <v>704</v>
      </c>
      <c r="I116" s="35" t="s">
        <v>280</v>
      </c>
      <c r="J116" s="35" t="s">
        <v>348</v>
      </c>
      <c r="K116" s="35" t="s">
        <v>426</v>
      </c>
      <c r="L116" s="35" t="s">
        <v>777</v>
      </c>
      <c r="M116" s="40" t="s">
        <v>813</v>
      </c>
    </row>
    <row r="117" spans="1:13" ht="30" customHeight="1" x14ac:dyDescent="0.2">
      <c r="A117" s="23">
        <v>109</v>
      </c>
      <c r="B117" s="29" t="s">
        <v>778</v>
      </c>
      <c r="C117" s="30">
        <v>24969</v>
      </c>
      <c r="D117" s="31" t="s">
        <v>774</v>
      </c>
      <c r="E117" s="32" t="s">
        <v>779</v>
      </c>
      <c r="F117" s="32" t="s">
        <v>780</v>
      </c>
      <c r="G117" s="32" t="s">
        <v>18</v>
      </c>
      <c r="H117" s="32" t="s">
        <v>56</v>
      </c>
      <c r="I117" s="32" t="s">
        <v>57</v>
      </c>
      <c r="J117" s="33" t="s">
        <v>209</v>
      </c>
      <c r="K117" s="33" t="s">
        <v>427</v>
      </c>
      <c r="L117" s="33" t="s">
        <v>781</v>
      </c>
      <c r="M117" s="34" t="s">
        <v>782</v>
      </c>
    </row>
    <row r="118" spans="1:13" ht="30" customHeight="1" x14ac:dyDescent="0.2">
      <c r="A118" s="23">
        <v>110</v>
      </c>
      <c r="B118" s="35" t="s">
        <v>783</v>
      </c>
      <c r="C118" s="37">
        <v>24970</v>
      </c>
      <c r="D118" s="37" t="s">
        <v>774</v>
      </c>
      <c r="E118" s="35" t="s">
        <v>784</v>
      </c>
      <c r="F118" s="35" t="s">
        <v>785</v>
      </c>
      <c r="G118" s="35" t="s">
        <v>20</v>
      </c>
      <c r="H118" s="35" t="s">
        <v>19</v>
      </c>
      <c r="I118" s="35" t="s">
        <v>20</v>
      </c>
      <c r="J118" s="35" t="s">
        <v>45</v>
      </c>
      <c r="K118" s="35" t="s">
        <v>706</v>
      </c>
      <c r="L118" s="35" t="s">
        <v>786</v>
      </c>
      <c r="M118" s="40" t="s">
        <v>787</v>
      </c>
    </row>
    <row r="119" spans="1:13" ht="30" customHeight="1" x14ac:dyDescent="0.2">
      <c r="A119" s="23">
        <v>111</v>
      </c>
      <c r="B119" s="29" t="s">
        <v>788</v>
      </c>
      <c r="C119" s="30">
        <v>24971</v>
      </c>
      <c r="D119" s="31" t="s">
        <v>774</v>
      </c>
      <c r="E119" s="32" t="s">
        <v>789</v>
      </c>
      <c r="F119" s="32" t="s">
        <v>790</v>
      </c>
      <c r="G119" s="32" t="s">
        <v>18</v>
      </c>
      <c r="H119" s="32" t="s">
        <v>188</v>
      </c>
      <c r="I119" s="32" t="s">
        <v>206</v>
      </c>
      <c r="J119" s="33" t="s">
        <v>791</v>
      </c>
      <c r="K119" s="33" t="s">
        <v>324</v>
      </c>
      <c r="L119" s="33" t="s">
        <v>792</v>
      </c>
      <c r="M119" s="34" t="s">
        <v>793</v>
      </c>
    </row>
    <row r="120" spans="1:13" ht="30" customHeight="1" x14ac:dyDescent="0.2">
      <c r="A120" s="23">
        <v>112</v>
      </c>
      <c r="B120" s="35" t="s">
        <v>794</v>
      </c>
      <c r="C120" s="37">
        <v>24972</v>
      </c>
      <c r="D120" s="37" t="s">
        <v>774</v>
      </c>
      <c r="E120" s="35" t="s">
        <v>795</v>
      </c>
      <c r="F120" s="35" t="s">
        <v>796</v>
      </c>
      <c r="G120" s="35" t="s">
        <v>18</v>
      </c>
      <c r="H120" s="35" t="s">
        <v>182</v>
      </c>
      <c r="I120" s="35" t="s">
        <v>201</v>
      </c>
      <c r="J120" s="35" t="s">
        <v>202</v>
      </c>
      <c r="K120" s="35" t="s">
        <v>324</v>
      </c>
      <c r="L120" s="35" t="s">
        <v>797</v>
      </c>
      <c r="M120" s="40" t="s">
        <v>798</v>
      </c>
    </row>
    <row r="121" spans="1:13" ht="30" customHeight="1" x14ac:dyDescent="0.2">
      <c r="A121" s="23">
        <v>113</v>
      </c>
      <c r="B121" s="29" t="s">
        <v>799</v>
      </c>
      <c r="C121" s="30">
        <v>25920</v>
      </c>
      <c r="D121" s="31" t="s">
        <v>800</v>
      </c>
      <c r="E121" s="32" t="s">
        <v>801</v>
      </c>
      <c r="F121" s="32" t="s">
        <v>802</v>
      </c>
      <c r="G121" s="32" t="s">
        <v>18</v>
      </c>
      <c r="H121" s="32" t="s">
        <v>803</v>
      </c>
      <c r="I121" s="32" t="s">
        <v>804</v>
      </c>
      <c r="J121" s="33" t="s">
        <v>211</v>
      </c>
      <c r="K121" s="33" t="s">
        <v>375</v>
      </c>
      <c r="L121" s="33" t="s">
        <v>805</v>
      </c>
      <c r="M121" s="34" t="s">
        <v>806</v>
      </c>
    </row>
    <row r="122" spans="1:13" ht="30" customHeight="1" x14ac:dyDescent="0.2">
      <c r="A122" s="23">
        <v>114</v>
      </c>
      <c r="B122" s="35" t="s">
        <v>807</v>
      </c>
      <c r="C122" s="37">
        <v>25919</v>
      </c>
      <c r="D122" s="37" t="s">
        <v>800</v>
      </c>
      <c r="E122" s="35" t="s">
        <v>657</v>
      </c>
      <c r="F122" s="35" t="s">
        <v>808</v>
      </c>
      <c r="G122" s="35" t="s">
        <v>18</v>
      </c>
      <c r="H122" s="35" t="s">
        <v>56</v>
      </c>
      <c r="I122" s="35" t="s">
        <v>57</v>
      </c>
      <c r="J122" s="35" t="s">
        <v>809</v>
      </c>
      <c r="K122" s="35" t="s">
        <v>810</v>
      </c>
      <c r="L122" s="35" t="s">
        <v>811</v>
      </c>
      <c r="M122" s="40" t="s">
        <v>812</v>
      </c>
    </row>
    <row r="123" spans="1:13" ht="30" customHeight="1" x14ac:dyDescent="0.2">
      <c r="A123" s="23">
        <v>115</v>
      </c>
      <c r="B123" s="29" t="s">
        <v>830</v>
      </c>
      <c r="C123" s="30">
        <v>36409</v>
      </c>
      <c r="D123" s="31">
        <v>45502</v>
      </c>
      <c r="E123" s="32" t="s">
        <v>826</v>
      </c>
      <c r="F123" s="32" t="s">
        <v>827</v>
      </c>
      <c r="G123" s="32" t="s">
        <v>346</v>
      </c>
      <c r="H123" s="32" t="s">
        <v>347</v>
      </c>
      <c r="I123" s="32" t="s">
        <v>348</v>
      </c>
      <c r="J123" s="33" t="s">
        <v>280</v>
      </c>
      <c r="K123" s="33" t="s">
        <v>626</v>
      </c>
      <c r="L123" s="33" t="s">
        <v>831</v>
      </c>
      <c r="M123" s="34" t="s">
        <v>832</v>
      </c>
    </row>
    <row r="124" spans="1:13" ht="30" customHeight="1" x14ac:dyDescent="0.2">
      <c r="A124" s="23">
        <v>116</v>
      </c>
      <c r="B124" s="35">
        <v>189</v>
      </c>
      <c r="C124" s="37">
        <v>36410</v>
      </c>
      <c r="D124" s="38">
        <v>45502</v>
      </c>
      <c r="E124" s="35" t="s">
        <v>833</v>
      </c>
      <c r="F124" s="35" t="s">
        <v>834</v>
      </c>
      <c r="G124" s="35" t="s">
        <v>346</v>
      </c>
      <c r="H124" s="35" t="s">
        <v>347</v>
      </c>
      <c r="I124" s="35" t="s">
        <v>348</v>
      </c>
      <c r="J124" s="35" t="s">
        <v>280</v>
      </c>
      <c r="K124" s="35" t="s">
        <v>68</v>
      </c>
      <c r="L124" s="35" t="s">
        <v>828</v>
      </c>
      <c r="M124" s="40" t="s">
        <v>829</v>
      </c>
    </row>
    <row r="125" spans="1:13" ht="30" customHeight="1" x14ac:dyDescent="0.2">
      <c r="A125" s="23">
        <v>117</v>
      </c>
      <c r="B125" s="29" t="s">
        <v>818</v>
      </c>
      <c r="C125" s="30">
        <v>36411</v>
      </c>
      <c r="D125" s="31">
        <v>45502</v>
      </c>
      <c r="E125" s="32" t="s">
        <v>819</v>
      </c>
      <c r="F125" s="32" t="s">
        <v>820</v>
      </c>
      <c r="G125" s="32" t="s">
        <v>618</v>
      </c>
      <c r="H125" s="32" t="s">
        <v>619</v>
      </c>
      <c r="I125" s="32" t="s">
        <v>821</v>
      </c>
      <c r="J125" s="33" t="s">
        <v>822</v>
      </c>
      <c r="K125" s="33" t="s">
        <v>823</v>
      </c>
      <c r="L125" s="33" t="s">
        <v>824</v>
      </c>
      <c r="M125" s="34" t="s">
        <v>825</v>
      </c>
    </row>
    <row r="126" spans="1:13" ht="30" customHeight="1" x14ac:dyDescent="0.2">
      <c r="A126" s="23">
        <v>118</v>
      </c>
      <c r="B126" s="35">
        <v>86</v>
      </c>
      <c r="C126" s="37">
        <v>36412</v>
      </c>
      <c r="D126" s="38">
        <v>45502</v>
      </c>
      <c r="E126" s="35" t="s">
        <v>814</v>
      </c>
      <c r="F126" s="35" t="s">
        <v>815</v>
      </c>
      <c r="G126" s="35" t="s">
        <v>18</v>
      </c>
      <c r="H126" s="35" t="s">
        <v>187</v>
      </c>
      <c r="I126" s="35" t="s">
        <v>203</v>
      </c>
      <c r="J126" s="35"/>
      <c r="K126" s="35" t="s">
        <v>698</v>
      </c>
      <c r="L126" s="35" t="s">
        <v>816</v>
      </c>
      <c r="M126" s="40" t="s">
        <v>817</v>
      </c>
    </row>
    <row r="127" spans="1:13" ht="30" customHeight="1" x14ac:dyDescent="0.2">
      <c r="A127" s="23">
        <v>119</v>
      </c>
      <c r="B127" s="29" t="s">
        <v>835</v>
      </c>
      <c r="C127" s="30">
        <v>36426</v>
      </c>
      <c r="D127" s="31">
        <v>45502</v>
      </c>
      <c r="E127" s="32" t="s">
        <v>836</v>
      </c>
      <c r="F127" s="32" t="s">
        <v>837</v>
      </c>
      <c r="G127" s="32" t="s">
        <v>175</v>
      </c>
      <c r="H127" s="32" t="s">
        <v>193</v>
      </c>
      <c r="I127" s="32" t="s">
        <v>838</v>
      </c>
      <c r="J127" s="33" t="s">
        <v>839</v>
      </c>
      <c r="K127" s="33" t="s">
        <v>68</v>
      </c>
      <c r="L127" s="33" t="s">
        <v>840</v>
      </c>
      <c r="M127" s="34" t="s">
        <v>841</v>
      </c>
    </row>
    <row r="128" spans="1:13" ht="30" customHeight="1" x14ac:dyDescent="0.2">
      <c r="A128" s="23">
        <v>120</v>
      </c>
      <c r="B128" s="35">
        <v>191</v>
      </c>
      <c r="C128" s="37">
        <v>37376</v>
      </c>
      <c r="D128" s="38">
        <v>45506</v>
      </c>
      <c r="E128" s="35" t="s">
        <v>844</v>
      </c>
      <c r="F128" s="35" t="s">
        <v>845</v>
      </c>
      <c r="G128" s="35" t="s">
        <v>846</v>
      </c>
      <c r="H128" s="35" t="s">
        <v>19</v>
      </c>
      <c r="I128" s="35" t="s">
        <v>847</v>
      </c>
      <c r="J128" s="35" t="s">
        <v>45</v>
      </c>
      <c r="K128" s="35" t="s">
        <v>282</v>
      </c>
      <c r="L128" s="35" t="s">
        <v>848</v>
      </c>
      <c r="M128" s="40" t="s">
        <v>849</v>
      </c>
    </row>
    <row r="129" spans="1:13" ht="30" customHeight="1" x14ac:dyDescent="0.2">
      <c r="A129" s="23">
        <v>121</v>
      </c>
      <c r="B129" s="29" t="s">
        <v>850</v>
      </c>
      <c r="C129" s="30">
        <v>37377</v>
      </c>
      <c r="D129" s="31">
        <v>45506</v>
      </c>
      <c r="E129" s="32" t="s">
        <v>851</v>
      </c>
      <c r="F129" s="32" t="s">
        <v>852</v>
      </c>
      <c r="G129" s="32" t="s">
        <v>18</v>
      </c>
      <c r="H129" s="32" t="s">
        <v>347</v>
      </c>
      <c r="I129" s="32" t="s">
        <v>579</v>
      </c>
      <c r="J129" s="33" t="s">
        <v>853</v>
      </c>
      <c r="K129" s="33" t="s">
        <v>854</v>
      </c>
      <c r="L129" s="33" t="s">
        <v>855</v>
      </c>
      <c r="M129" s="34" t="s">
        <v>856</v>
      </c>
    </row>
    <row r="130" spans="1:13" ht="30" customHeight="1" x14ac:dyDescent="0.2">
      <c r="A130" s="23"/>
      <c r="B130" s="35"/>
      <c r="C130" s="37"/>
      <c r="D130" s="37"/>
      <c r="E130" s="35"/>
      <c r="F130" s="35"/>
      <c r="G130" s="35"/>
      <c r="H130" s="35"/>
      <c r="I130" s="35"/>
      <c r="J130" s="35"/>
      <c r="K130" s="35"/>
      <c r="L130" s="35"/>
      <c r="M130" s="40"/>
    </row>
    <row r="131" spans="1:13" ht="30" customHeight="1" x14ac:dyDescent="0.2">
      <c r="A131" s="23"/>
      <c r="B131" s="29"/>
      <c r="C131" s="30"/>
      <c r="D131" s="31"/>
      <c r="E131" s="32"/>
      <c r="F131" s="32"/>
      <c r="G131" s="32"/>
      <c r="H131" s="32"/>
      <c r="I131" s="32"/>
      <c r="J131" s="33"/>
      <c r="K131" s="33"/>
      <c r="L131" s="33"/>
      <c r="M131" s="34"/>
    </row>
    <row r="132" spans="1:13" ht="30" customHeight="1" x14ac:dyDescent="0.2">
      <c r="A132" s="23"/>
      <c r="B132" s="19"/>
      <c r="C132" s="24"/>
      <c r="D132" s="25"/>
      <c r="E132" s="6"/>
      <c r="F132" s="6"/>
      <c r="G132" s="6"/>
      <c r="H132" s="6"/>
      <c r="I132" s="6"/>
      <c r="J132" s="9"/>
      <c r="K132" s="9"/>
      <c r="L132" s="9"/>
      <c r="M132" s="10"/>
    </row>
  </sheetData>
  <sheetProtection autoFilter="0"/>
  <phoneticPr fontId="2" type="noConversion"/>
  <dataValidations count="12">
    <dataValidation allowBlank="1" showInputMessage="1" showErrorMessage="1" prompt="Immettere la data dell'ultimo aggiornamento in questa cella" sqref="M3:M4" xr:uid="{00000000-0002-0000-0000-000000000000}"/>
    <dataValidation allowBlank="1" showInputMessage="1" showErrorMessage="1" prompt="Creare un elenco di indirizzi e numeri di telefono in questo foglio di lavoro" sqref="A4:A7" xr:uid="{00000000-0002-0000-0000-000001000000}"/>
    <dataValidation allowBlank="1" showInputMessage="1" showErrorMessage="1" prompt="Immettere il nome in questa colonna." sqref="F8" xr:uid="{00000000-0002-0000-0000-000002000000}"/>
    <dataValidation allowBlank="1" showInputMessage="1" showErrorMessage="1" prompt="Immettere l'indirizzo in questa colonna." sqref="G8:H8" xr:uid="{00000000-0002-0000-0000-000003000000}"/>
    <dataValidation allowBlank="1" showInputMessage="1" showErrorMessage="1" prompt="Immettere il numero di telefono dell'ufficio in questa colonna." sqref="I8" xr:uid="{00000000-0002-0000-0000-000004000000}"/>
    <dataValidation allowBlank="1" showInputMessage="1" showErrorMessage="1" prompt="Immettere il numero di cellulare in questa colonna." sqref="J8:K8" xr:uid="{00000000-0002-0000-0000-000005000000}"/>
    <dataValidation allowBlank="1" showInputMessage="1" showErrorMessage="1" prompt="Immettere l'indirizzo di posta elettronica in questa colonna." sqref="L8" xr:uid="{00000000-0002-0000-0000-000006000000}"/>
    <dataValidation allowBlank="1" showInputMessage="1" showErrorMessage="1" prompt="Immettere il tipo di contatto in questa colonna." sqref="M8" xr:uid="{00000000-0002-0000-0000-000007000000}"/>
    <dataValidation allowBlank="1" showInputMessage="1" showErrorMessage="1" prompt="Immettere la data dell'ultimo aggiornamento nella cella a destra" sqref="L3:L4" xr:uid="{00000000-0002-0000-0000-000008000000}"/>
    <dataValidation allowBlank="1" showInputMessage="1" showErrorMessage="1" prompt="Creare un elenco indirizzi e un elenco telefonico in questo foglio di lavoro._x000a__x000a_Row 3 include filtri che consentono di ordinare, filtrare o cercare informazioni specifiche in ogni colonna." sqref="A3" xr:uid="{00000000-0002-0000-0000-000009000000}"/>
    <dataValidation allowBlank="1" showInputMessage="1" showErrorMessage="1" prompt="Immettere il cognome in questa colonna. _x000a_" sqref="B8:E8" xr:uid="{00000000-0002-0000-0000-00000A000000}"/>
    <dataValidation allowBlank="1" showInputMessage="1" showErrorMessage="1" prompt="Questa cella contiene il titolo del foglio di lavoro" sqref="B4:E7" xr:uid="{00000000-0002-0000-0000-00000B000000}"/>
  </dataValidations>
  <printOptions horizontalCentered="1"/>
  <pageMargins left="0.4" right="0.4" top="0.6" bottom="0.75" header="0.5" footer="0.5"/>
  <pageSetup paperSize="9" scale="45" fitToHeight="0" orientation="landscape" r:id="rId1"/>
  <headerFooter differentFirst="1"/>
  <ignoredErrors>
    <ignoredError sqref="B10:B52 B9" numberStoredAsText="1"/>
  </ignoredErrors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F47351E86E30488C6B8269A2167F31" ma:contentTypeVersion="1" ma:contentTypeDescription="Create a new document." ma:contentTypeScope="" ma:versionID="780fc53debc5720b27d6d4a829f334d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1d9c5a07371ed736c3ed8127931cfa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8F59DE8-10B4-43A6-B55F-AC5A48B502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2C9E273-8DA3-4E82-A263-B94EFB66819B}">
  <ds:schemaRefs>
    <ds:schemaRef ds:uri="http://schemas.microsoft.com/office/2006/metadata/properties"/>
    <ds:schemaRef ds:uri="http://www.w3.org/XML/1998/namespace"/>
    <ds:schemaRef ds:uri="http://purl.org/dc/elements/1.1/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511FE9A9-08DA-4BDE-AB4C-8C77CE8C74C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TM16400643</Templat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3</vt:i4>
      </vt:variant>
    </vt:vector>
  </HeadingPairs>
  <TitlesOfParts>
    <vt:vector size="4" baseType="lpstr">
      <vt:lpstr>EMC</vt:lpstr>
      <vt:lpstr>RowTitleRegion1..J1</vt:lpstr>
      <vt:lpstr>EMC!Titoli_stampa</vt:lpstr>
      <vt:lpstr>TitoloColonna1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2021-04-09T04:25:54Z</dcterms:created>
  <dcterms:modified xsi:type="dcterms:W3CDTF">2024-08-02T10:44:56Z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0x01010074F47351E86E30488C6B8269A2167F31</vt:lpwstr>
  </property>
</Properties>
</file>